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regionmidtjylland-my.sharepoint.com/personal/anforf_onerm_dk/Documents/00 Skrivebord/MARCH/CALL 6 LIST/"/>
    </mc:Choice>
  </mc:AlternateContent>
  <xr:revisionPtr revIDLastSave="175" documentId="8_{A5DEDE81-FA7E-499A-BF86-26162BF01EB5}" xr6:coauthVersionLast="47" xr6:coauthVersionMax="47" xr10:uidLastSave="{1F6C153A-DA06-4504-820A-1C7F9B45CD1E}"/>
  <bookViews>
    <workbookView xWindow="-108" yWindow="-108" windowWidth="23256" windowHeight="13896" xr2:uid="{BBC10C0B-0B5B-40EF-9784-DAB953769414}"/>
  </bookViews>
  <sheets>
    <sheet name="Pilots" sheetId="1" r:id="rId1"/>
    <sheet name="Strategies" sheetId="2" r:id="rId2"/>
  </sheets>
  <definedNames>
    <definedName name="_xlnm._FilterDatabase" localSheetId="0" hidden="1">Pilots!$A$1:$I$1</definedName>
    <definedName name="_xlnm._FilterDatabase" localSheetId="1" hidden="1">Strategies!$A$1:$I$126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<sst xmlns="http://schemas.openxmlformats.org/spreadsheetml/2006/main" count="2580" uniqueCount="838">
  <si>
    <t>Project</t>
  </si>
  <si>
    <t>Project summary in short</t>
  </si>
  <si>
    <t>Pilot action title</t>
  </si>
  <si>
    <t>Output Indicator</t>
  </si>
  <si>
    <t>Short description of the pilot</t>
  </si>
  <si>
    <t>Website</t>
  </si>
  <si>
    <t>Active Cities</t>
  </si>
  <si>
    <t>Promoting walking and cycling through human‑centric planning</t>
  </si>
  <si>
    <t>2.5: Promoting sustainable multimodal urban mobility</t>
  </si>
  <si>
    <t>bike repair workshops at the cycling hubs</t>
  </si>
  <si>
    <t>Active mobility pilot actions in existing hubs and creation of new mobility meeting points (leader cities)</t>
  </si>
  <si>
    <t>We fostered behavioural change in Mechelen by organising bike repair workshops at the cycling hubs, teaching participants how to perform basic maintenance and repairs themselves. By actively engaging cyclists with hands-on learning, the workshops increased confidence, skills, and self-reliance, encouraging users to take responsibility for their own bicycles and adopt more regular, independent cycling habits. This practical empowerment helped embed a culture of maintenance and active mobility among residents.</t>
  </si>
  <si>
    <t>https://www.interregnorthsea.eu/active-cities</t>
  </si>
  <si>
    <t>citizen dialog kits</t>
  </si>
  <si>
    <t>Deploy transnational mobility behaviour change pilot actions</t>
  </si>
  <si>
    <t>At the cycling hubs, we used citizen dialogue kits to actively engage residents and hub users in providing feedback on their experiences. The kits included surveys, discussion prompts, and interactive exercises, allowing participants to share their opinions on the hubs’ usability, services, and improvements. The collected responses were analyzed to evaluate hub usage, satisfaction, and areas for enhancement, ensuring that citizens’ perspectives directly informed the ongoing development and optimization of the hubs.</t>
  </si>
  <si>
    <t>user manuals with clear pictures</t>
  </si>
  <si>
    <t>The publication of user manuals with pictures of the different tools at the cycling hubs aimed to make it easier for cyclists to understand and correctly use the equipment. By providing clear, visual instructions, we sought to increase users’ confidence in performing basic bike maintenance and repairs themselves, reduce misuse or damage of the tools, and ultimately encourage more independent, safe, and frequent use of the hubs.</t>
  </si>
  <si>
    <t>Streetexperiment Paddepoel</t>
  </si>
  <si>
    <t>We have organized a 6 week experiment in our pilot area. We have done the following activities:    We closed off one street during 6 weeks for all motorized vehicles. Bicycles and pedestrians were allowed to enter the pilot site  We were in close contact with the stakeholders to smoothly organize all planned activities. We had regulary contact with the shopowners and with a citizen participation organization (Wijkpaleis Paddepoel)  We informed the shopowners, visitors of the shopping centre and citizens living around the pilot site on the temporarily experiment via all possible means (letter to the citizens, newsletters in the neighbourhood newspapers, social media, official legislative procedures etc)  We have used tactical urbanism to change the environment of the street. We added more green, places to meet, more colourful items etc. The design of the street was done by the consultants working on the new designs for the area. They used input from the walking-network research and the previous meetings with citizens.  We organized a grant official opening with preformances and catering.   We gave room to initiatives from the neighbourhood to use the newly created space to organize events. Examples are sportevents, markets, activities for childeren. There were 14 activities organized during the event  We gathered data before and during the tactical urbanism event with the use of the Walk21 app, we organized a survey during the event on the perception of the area. We organized citizen participation sessions and conducted research on the walking networks in the neighbourhood before the event to help us shape the design.   We closely evaluated the tactical urbanism event with the use of the RE AIM method and we evaluated the proces internally. The findings of the event gave input for the final design of the area.</t>
  </si>
  <si>
    <t>ShareDiMobiHub</t>
  </si>
  <si>
    <t>Taking shared and digital mobility hubs to the next level</t>
  </si>
  <si>
    <t>Shared Mobility Pilot - Beyond Early Adapters</t>
  </si>
  <si>
    <t>Shared mobility hubs pilot Rotterdam (NL)</t>
  </si>
  <si>
    <t>Rotterdam has an extensive shared mobility offering but wanted to increase the use by target groups outside the city center, especially in districts with less favourable socio-economic conditions. Through a mobility budget (residents got free access for 2 months, followed by a 2 month period with 50% discount), a sufficient offer of shared mobility, a communication campaign and a mobility coach, Rotterdam introduced shared mobility to citizens in these districts. </t>
  </si>
  <si>
    <t>https://www.interregnorthsea.eu/sharedimobihub</t>
  </si>
  <si>
    <t>Shared mobility in partnership with private parties in Leuven</t>
  </si>
  <si>
    <t>Shared mobility hubs pilot Leuven (BE) with PPS concept</t>
  </si>
  <si>
    <t>This pilot project focused on companies in Leuven. As there is significant potential for modal shift in commuting and business travel, we surveyed this sector and conducted three tests, each focusing on a specific mode of transport. Our aim was to ascertain whether companies recognise the advantages of shared mobility and whether mixed user groups could encourage greater usage.  Five temporary hubs with e-cargobike are launched and abruptly stopped (due to bankruptcy of provider Cargoroo).  Ten new hubs are equipped with a back-2-many sharing system of e-bikes.  Two new hubs have been set up for shared e-cars.  Based on the experiences gained from this pilot project, recommendations have been provided to the policy makers.</t>
  </si>
  <si>
    <t>Shared mobility for everyone in Leuven</t>
  </si>
  <si>
    <t>Shared mobility hubs pilot Leuven (BE) with target group approach</t>
  </si>
  <si>
    <t>This pilot project aimed to gauge the interest of vulnerable Leuven residents in shared mobility, given that they experience mobility poverty. We investigated the barriers they encounter when using the available shared bicycles and cars. We determined the critical success factors on the basis of interviews with users.  Three temporary hubs at community centres have been implemented.  The final report has been delivered. Based on the experiences gained from this pilot project,  recommendations are and will bemade to the policy makers.</t>
  </si>
  <si>
    <t>Grenland eBike pilot (Bypakke Grenland)</t>
  </si>
  <si>
    <t>Shared mobility hubs pilot Skien/Porsgrunn (NO)</t>
  </si>
  <si>
    <t>The pilot has established a network of a number of mobility hubs and a service of eBikes in the urban area of Skien and Porgsrunn (Grenland). Attached file provides an extensive overview of the solution and how it is being used.</t>
  </si>
  <si>
    <t>Shared mobility hubs pilot Tønsberg</t>
  </si>
  <si>
    <t>Shared mobility hubs pilot Tønsberg (NO)</t>
  </si>
  <si>
    <t>The pilot in Tønsberg was expanded from one to three hub and the hubs will remain to be up and running for the rest of the project. Users of the hub have taken part in a survey (impact assessment), which gave insights into the perceptions of the hubs, and the use.  A communication plan has been developed for the mobility hubs, and a number of communication activities have been launched. The use of the mobility hub show that the offer is known, and appreciated.   The 3 hubs:    A large hub at the Tønsberg station with 3 shared cars and e-scooters, a bike workshop, safe bike parking and a pick up point for packages. Connection to train and buses. Deployed since September 2023.  A medium sized hub at Kaldnes (other side of the fjord, opposite the city center) with 2 shared cars and e-scooters, safe bike parking and a pick up point for packages. Connection with buses. Deployed since February 2024.  A small sized hub at 'St. Olavsgate' with 2 shared cars and e-scooters. Deployed since February 2024.</t>
  </si>
  <si>
    <t>CR</t>
  </si>
  <si>
    <t>1.1: Developing and enhancing research and innovation capacities and the uptake of advanced technologies</t>
  </si>
  <si>
    <t>WP1 Mobilising stakeholders- MOV</t>
  </si>
  <si>
    <t>Pilot actions developed jointly and implemented in projects</t>
  </si>
  <si>
    <t>We now have a stakeholder meeting twice a year. Here, we discuss experiences with the shared use of the Spiegelwaal.</t>
  </si>
  <si>
    <t>WP2 User centric experimenting - MOV</t>
  </si>
  <si>
    <t>We've completed all the experiments we wanted to. We're now focusing on improving and accelerating some experiments.</t>
  </si>
  <si>
    <t>WP1 Mobilising stakeholders - RWS</t>
  </si>
  <si>
    <t>Stakeholders fully mobilised. See attachment for solutions provided.</t>
  </si>
  <si>
    <t>WP2 User centric experimenting - RWS</t>
  </si>
  <si>
    <t>Conducted all experiments planned in the Amsterdam IJ area. See attachment for the full overview.</t>
  </si>
  <si>
    <t>WP1 - Kleine Nete</t>
  </si>
  <si>
    <t>The stakeholder sprint was successfully launched, and the working groups were formally established. The shared vision was further operationalised and translated into clear, ecosystem-wide agreements, with each partner assigned a defined set of actions for the upcoming period. In parallel, significant progress was made on the development of the registration system, while continuous stakeholder engagement was maintained through regular coordination and communication. The agreements concerning the use of the Kleine Nete were consolidated and translated into a standardised visual sticker for kayak rental boats, ensuring consistent implementation in practice.</t>
  </si>
  <si>
    <t>WP2 - Kleine Nete</t>
  </si>
  <si>
    <t>A temporary sensor-based monitoring experiment was carried out on the Kleine Nete, providing insights that informed subsequent actions. Building on these findings, the project further developed user-oriented solutions, including the preparation of an e-ticketing system and the rollout of a uniform communication approach using visual stickers.  The mapping of stakeholders and existing tools confirmed the e-ticketing system as a key connecting element within the ecosystem, supporting clear and coherent communication. This shared communication approach was implemented through ongoing stakeholder engagement and regular social media updates. In addition, a standardised visual sticker was distributed via kayak rental providers, ensuring consistent and user-friendly communication in practice.</t>
  </si>
  <si>
    <t>WP1 Mobilising multi-stakeholder</t>
  </si>
  <si>
    <t>Experiment 2: 3D Scan &amp; Digital Placemaking at Vordingborg South Harbour and Masnedø.  The project is an experimental initiative exploring how 3D scanning can support the activation of existing buildings along the waterfront.  The process consisted of three main phases: Problem Identification, Solution Development, and Testing &amp; Piloting. Through an inclusive approach involving local stakeholders, combined with an exploratory development and testing process, the 3D scanning method was examined and evaluated.The project has generated insights into both methodology and the physical framework of the waterfront. Furthermore, the process mobilised stakeholders to collaborate on activating the existing physical structures along the harbour.</t>
  </si>
  <si>
    <t>WP2 Conducting user-centric, agile innovation</t>
  </si>
  <si>
    <t>Experiment 2: 3D Scan &amp; Digital Placemaking at Vordingborg South Harbour and Masnedø.  The project is an experimental initiative exploring how 3D scanning can support the activation of existing buildings along the waterfront.The process consisted of three main phases: Problem Identification, Solution Development, and Testing &amp; Piloting. Through an inclusive approach involving local stakeholders, combined with an exploratory development and testing process, the 3D scanning method was examined and evaluated.The project has generated insights into both methodology and the physical framework of the waterfront. Furthermore, the process mobilised stakeholders to collaborate on activating the existing physical structures along the harbour.</t>
  </si>
  <si>
    <t>WP1 Mobilising stakeholders - HPA</t>
  </si>
  <si>
    <t>WP2 User centric experimenting - HPA</t>
  </si>
  <si>
    <t>Conducted all experiments planned in homeport pilot area. See attachment for the full overview.</t>
  </si>
  <si>
    <t>WP1 Mobilising multi-stakeholder - POL</t>
  </si>
  <si>
    <t>Stakeholders were identified and engaged through various approaches: collaborative workshops, interviews, and field meetings.The data collected enabled us to assess needs and expectations and identify the main issue to be addressed through experimentation.</t>
  </si>
  <si>
    <t>WP2 User centric experimenting - POL</t>
  </si>
  <si>
    <t>Based on the observations and diagnostics from WP1, we conducted two experiments targeting waterway users and riverbank users.To evaluate the results of the experiments, we conducted field surveys and set up online questionnaires.The conclusions will enable us to propose adjustments for WP3.</t>
  </si>
  <si>
    <t>WP3 Scaling - HPA</t>
  </si>
  <si>
    <t>Within Work Package 3, we scaled the Maritime Talent Day within the homePORT Hamburg Pilot Area. Various clusters have adopted the MTD initiative and will hold it again in October 2026.</t>
  </si>
  <si>
    <t>REDII Ports</t>
  </si>
  <si>
    <t>Renewable energy development and intelligent implementation in ports</t>
  </si>
  <si>
    <t>2.2: Promoting renewable energy</t>
  </si>
  <si>
    <t>MATERIAL FLOW ANALYSES (Skagen+Zwolle+Egersund)</t>
  </si>
  <si>
    <t>PILOT TESTING &amp; VALIDATING NEED AND VALUE OF KNOWLEDGE EXCHANGE OF RED II NICHE RESOURCES FOR RENEWABLES IN A PORT COMMUNITY</t>
  </si>
  <si>
    <t>The scan of the 3 partner ports (Skage, Egersund, Zwolle) was completed. The full report was presented to the partnership, uploaded in the project website, OMS Document Center and disseminated via social media. The research is intended to lay the basis for the NICE/VIVES Resource Platform solution. </t>
  </si>
  <si>
    <t>https://www.interregnorthsea.eu/redii-ports</t>
  </si>
  <si>
    <t>BIOFUEL PILOT (Egersund)</t>
  </si>
  <si>
    <t>REDII PILOT TESTING &amp; PROVING THE VIABILITY AND ADDED VALUE OF PORT-LED JOINT COOPERATION FOR RENEWABLE POWER GENERATION/STORAGE &amp; USE IN A PORT COMMUNITY</t>
  </si>
  <si>
    <t>In 2024, the Port of Egersund marked a significant milestone with the early completion of the Green Methanol Feasibility Study Report. The report is published and can be found on the REDII website.. This report explores the potential for producing E-methanol using local resources, such as CO2 from the fishing industry and green hydrogen from the Kaupanes green hydrogen plant. Additionally, it identifies wood chips within the port’s territory as a resource for Bio methanol production. The study concludes that it is feasible to produce 11,000 metric tonnes of green methanol annually, which is equivalent to the yearly fuel consumption of a container vessel. This production hinges on increasing the capacity of the green hydrogen plant and finding a solution for CO2 supply during periods of low emissions from the fishing factories.  E-methanol Production: Two main challenges: seasonal fluctuations in CO2 availability from the fishing industry and the need for a 16-fold increase in the Kaupanes plant’s hydrogen production capacity. Solutions: Alternative CO2 supply paths and an ENOVA grant to boost hydrogen production from 1MW to 21MW, which is a significant step towards meeting the required hydrogen output.  Bio Methanol Production: For Bio methanol, the port plans to use wood chips, though this comes with its own set of challenges, including strong competition for wood chips and fluctuations in biomass availability. The port has an annual availability of 20,000-30,000 tonnes of wood chips, which is sufficient for producing 11,000 tonnes of Bio methanol, which requires 32,000 tonnes.  Looking ahead, the Port of Egersund will develop an Addendum to the Feasibility Study to explore resources beyond the port’s area, expanding the perimeter by 80 km. Large industries that can provide biomass sources will be identified in this expanded research area. Svaaheia Avfall, the municipal waste-handling company, will be included as a source of ashes and biogases due to its proximity to the port. Green methanol was chosen for its marine fuel benefits, including compatibility with existing engines, ease of transportation and bunkering, and cost-effective use of existing infrastructure. One of the primary objectives of the feasibility study is to provide conclusions that can be applied to other medium-sized fishing ports or ports with similar resources, thereby building synergies and implementing circularity concepts in practice. The feasibility study also considers the production costs for both E-methanol and Bio methanol, using data from IRENA and the Methanol Institute. While these costs are currently higher than those of fossil-based methods, the innovative nature of alternative fuel production for shipping is expected to drive costs down over time. To promote the adoption of alternative fuels, the study emphasizes the need for incentives for both producers and consumers.  The result of BIOFUEL pilot in Eigersund will be later compared with those from the Port of Skagen to identify whether the use of Biofuel is an economically and environmentally feasible solution.</t>
  </si>
  <si>
    <t>P1: EXCESS MATERIALS PLATFORM PILOT</t>
  </si>
  <si>
    <t>The EXCESS MATERIAL PLATFORM Pilot 1 (WP1.1, P1) was completed in this reporting period with the delivery of the Portmarketplace tool realised by Port of Zwolle with the support of Skagen Port and feedbacks from the other partners. The platform (Solution S1: NICE resource platform - REDII Port Marketplace for harbour waste material exchange) has been adopted by PoZ (see signed letter as evidence in Results/Solutions Indicators); the harbour management already started promoting it among potential port stakeholders´ end-users and will be further promoted throughout possible concerned target users within the NSR in the next phase. During the first months of 2026 the platform will be monitored to evaluate its uptake, i.e. to measure how successfully the digital solution has reached also external organisations and has been used to achieve its intended goals in a real-world scenario.  PILOT COMPLETED, SOLUTION ADOPTED BY PORT OF ZWOLLE.</t>
  </si>
  <si>
    <t>P2: MATERIAL FLOW ANALYSIS PILOT</t>
  </si>
  <si>
    <t>The waste scan or MATERIAL FLOW ANALYSIS (MFA) Pilot 2 (WP1.2, P2) focusing on assessing waste flows in the Port of Skagen, Zwolle and Eigersund was completed by VIVES and NICE, with the support of the 3 harbours and cross-exchange of info with the REDII Ports PP involved in developing the other project tools (DCC, BDI). The resulting Excess Material Flow Analyses report was uploaded in the project website and promoted via the Bulletin I. Since then VIVES adopted the MFA (Solution S2 Waste scan: excess Material Flow Analysis as systematic, data-driven methodology tool) as daily practice and started negotiating with the Province of West Flanders to extend its use throughout the whole WF region to identify waste avalable for recycling/trading (see signed letter as evidence in Results/Solutions Indicators).  MFA is a relatively common methodological tool, but Vives/NICE innovatively adapted it to specifically identify and analyse ports excess/waste resources that could be later converted into potential green fuels.   PILOT COMPLETED, SOLUTION ADOPTED BY VIVES (+NICE)</t>
  </si>
  <si>
    <t>P12: MARKET TOOL PILOT</t>
  </si>
  <si>
    <t>REDII PILOTS ALLOWING TO INCREASE THE CAPACITY OF PORT COMMUNITIES TO BRING RENEWABLE ENERGY DEVELOPMENTS TO THE MARKET</t>
  </si>
  <si>
    <t>The MARKET TOOL Pilot 12 (WP3.1, P12) was completed with the realisation of the web-based platform Disposal Collection Market developed and uptaken by DCC as Solution 12 (trading platform - Disposal Collection Market Platform to trade biomass and waste fractions for fuel production) (see signed letter as evidence in Results/Solutions Indicators). The next steps will entail the partners´ wide promotion of the tool with potential end users interested in exchanging biomass/waste for the production of bio-fuel.  PILOT COMPLETED, SOLUTION ADOPTED BY DCC.</t>
  </si>
  <si>
    <t>P13: CRAFT TOOL PILOT</t>
  </si>
  <si>
    <t>The CRAFT TOOL Pilot 13 (WP3.3, P13) is intended to test a Renewable Energy Opportunity Sharing &amp; Business Interactive Platform for a Port Eco-system. The CRAFT pilot was finalised with the upgrade of the existing CRAFT web-based tool, by introducing a 3D virtual interactive pilot platform upgrade that enables users to visualise H2 actors in the region. The Solution 13 (port Eco-System tool - 3D virtual interactive platform on H2 sector) has been adopted by BDI (now renamed Bretagne Next) with the support of Brittany Region (see signed letter as evidence in Results/Solutions Indicators). Promotion among local and external stakeholders in ongoing to ensure that organisation linked to green hydrogen can take advantage of the tool.  PILOT COMPLETED; SOLUTION ADOPTED BY BDI/BRETAGNE NEXT.</t>
  </si>
  <si>
    <t>Blue Transition</t>
  </si>
  <si>
    <t>How to make my region resilient by integrating soil and water management</t>
  </si>
  <si>
    <t>Climate resilience, pollution and biodiversity</t>
  </si>
  <si>
    <t>3.1: Promoting climate change adaptation and disaster risk prevention, resilience, taking into account eco-system based approaches</t>
  </si>
  <si>
    <t>GE3 Humus - Plowing</t>
  </si>
  <si>
    <t>New measures for climate resilience</t>
  </si>
  <si>
    <t>The approach of GE-3 Humus aims to increase the permanent humus content in arable soils (or to preserve it as a nutrient source at source locations) and, at the same time, limit nitrate leaching into the groundwater. To achieve these main objectives, a one-time deepening of the topsoil layer depth by 5 cm was performed to increase the soil volume for potential organic matter accumulation. Such measures were successfully tested on four plots as part of the pilot project. In addition, numerical simulations to assess the effects of climate change and of management adaptions were conducted for exemplary sites that belong to a long-term soil observation programme, including the incorporation of regional climate projections based on varying IPCC emission scenarios.</t>
  </si>
  <si>
    <t>https://www.interregnorthsea.eu/blue-transition</t>
  </si>
  <si>
    <t>NL1: Climate Proof Drenthe -3. Change of Farm Management  (Green Manure)</t>
  </si>
  <si>
    <t>(for the last reporting period, we summed three measures up. However, since they have been tested now, and more detailed information is available, we transformed them into three indicators)  This test has been about the rationales for the use of green manures by arable and livestock farmers on the Drents Plateau (NL).  When choosing green manures, nematodes, also called plant-parasic nematodes, have an important role. Crops differ in how they affect nematode composion in the soil. That is, some green manures support the propagaon of certain types of nematodes.Meeng the condions of income support from the CAP and achieving ECO scheme points are less strong movaons in such cropping plans and rotaons with a great proporon of high-salinity crops.In comparison with a previous study of green manures on the northern clay hull, it can be concluded that farmers with sandy soils value green manures more as a mature crop than their colleagues on clay. Soil type is perceived as an important movator, as well as a willingness to consider someone else's wishes when choosing a green manure crop.  The tests will continue in the next years.</t>
  </si>
  <si>
    <t>NL1 Climate Proof Drenthe - 1. Cultivation Combination -</t>
  </si>
  <si>
    <t>(for the last reporting period, we summed three measures up. However, since they have been tested now, and more detailed information is available, we transformed them into three indicators)  The crop combination was used as a cultivation method for dry conditions caused by climate change. However, climate change also causes wetter periods. It is impossible to predict in advance which of the two will occur, but not every measure is suitable for both scenarios. This experiment clearly demonstrated that. It is a clear 'heads-up' that we should also include this aspect.</t>
  </si>
  <si>
    <t>KID</t>
  </si>
  <si>
    <t>Keep It Dark – monitoring the night sky brightness</t>
  </si>
  <si>
    <t>3.2 Enhancing protection and preservation of nature, biodiversity, and green infrastructure, including in urban areas, and reducing all forms of pollution</t>
  </si>
  <si>
    <t>Groningen Zernike</t>
  </si>
  <si>
    <t>Design of initial collection system</t>
  </si>
  <si>
    <t>https://www.interregnorthsea.eu/kid</t>
  </si>
  <si>
    <t>Lauwersoog</t>
  </si>
  <si>
    <t>Oldenburg</t>
  </si>
  <si>
    <t>Spiekeroog</t>
  </si>
  <si>
    <t>The system was set up in December 2023 and is collecting data continously.</t>
  </si>
  <si>
    <t>Ribe</t>
  </si>
  <si>
    <t>The system was installed in January 2023</t>
  </si>
  <si>
    <t>Mandoe</t>
  </si>
  <si>
    <t>The system was set-up in January 2024</t>
  </si>
  <si>
    <t>ACE</t>
  </si>
  <si>
    <t>Accelerating home care innovation in the North Sea Region</t>
  </si>
  <si>
    <t>SmartFloor x Aarhus</t>
  </si>
  <si>
    <t>ACE Prototyping Programme</t>
  </si>
  <si>
    <t>SmartFloor, an SME from Brabant, successfully matched with Aarhus Municipality and traveled to Denmark to pilot their 'smartfloor' solution.  When a person walks on the 'Smart Floor,' various parameters are measured, such as walking speed, step length, step frequency, and foot accelerations. Data is generated through a wearable sensor worn around the ankle. This data is sent to the Smart Floor software application, which quantifies and visualizes the person's movement information. Based on these parameters, a validated algorithm predicts the risk of falling. By predicting this risk, elderly individuals with a high risk of falling can start specific physiotherapy to prevent falls and maintain their independence and health.   Start date of the pilot: January 29th 2025.   End date of the pilot: June 1st 2025.   Application form, pilot plan and evaluation form are included in attachments.   A short video was shot to showcase the pilot in February: https://www.youtube.com/watch?v=2w1TP5ptjo8  Article published on ACE website: https://www.interregnorthsea.eu/ace/news/smart-floor-fall-detection-and-prevention-for-the-elderly-ace-pilot-2025   Website of the company: https://smartfloor.com/nl/about-us </t>
  </si>
  <si>
    <t>https://www.interregnorthsea.eu/ace</t>
  </si>
  <si>
    <t>Helpsoq x Vesthimmerland</t>
  </si>
  <si>
    <t>Helpsoq, a company from East Netherlands, which developed a device to help elderly individuals put on support stockings by themselves. This SME matched with Vesthimmerland Municipality in Denmark. Pilot was succesfully finalised, the Helpsoq device will be purched and implemented.   Start date of the pilot: January 28th 2025.   End date of the pilot: June 26th 2025.  Application form and Pilot Process Documents are included in attachments.   Video: https://www.youtube.com/watch?v=Y7UEzD39paM   Article published on website: https://www.interregnorthsea.eu/ace/news/helpsoq-promoting-independence-with-an-electric-compression-aid-ace-pilot-2025   Website of the company: https://helpsoq.com/  </t>
  </si>
  <si>
    <t>SARA x Kalmthout</t>
  </si>
  <si>
    <t>SARA, A company from Brabant in the Netherlands, successfully matched with care organization Kalmthout in Belgium and will started piloting their solution in April 2025.   SARA is a tool that provides additional capacity to support stress reduction in elderly and intellectually disabled care. At times when care professionals are needed elsewhere, SARA interacts with clients. SARA creates a unique interaction with the client, alternating between speech, facial expressions, and images. This approach ensures the right sensory stimulation and proximity, contributing to more peace for clients and reducing the workload for care professionals.  Start date of the pilot: April 22nd 2025.   End date of the pilot: 25 September 2025.   Application, pilot plan and evaluation document (in Dutch) included in attachments.   Video: https://www.youtube.com/watch?v=hcKcso_vRZ8   Article published on ACE website: https://www.interregnorthsea.eu/ace/news/sara-smart-care-assistant-bringing-personalised-support-to-older-adults-ace-pilot-2025   Website of the company: https://zorgenmetsara.nl/ </t>
  </si>
  <si>
    <t>CIBIP</t>
  </si>
  <si>
    <t>Circular business innovation programme in the North Sea Region</t>
  </si>
  <si>
    <t>2.4: Promoting the transition to a circular economy</t>
  </si>
  <si>
    <t>Creating a circular alumni</t>
  </si>
  <si>
    <t>Following the conclusion of the program, international alumni were invited to join the Startup Preschool alumni, granting access to startup services and international programs like the First Customer program. The national components of the alumni network will be overseen by national partners.</t>
  </si>
  <si>
    <t>https://www.interregnorthsea.eu/cibip</t>
  </si>
  <si>
    <t>Co creation of the Circular Business Innovation Program</t>
  </si>
  <si>
    <t>Co-created Circular Business Innovation program</t>
  </si>
  <si>
    <t>We have piloted the development of a co-created circular business innovation program where SME’s and partners are involved in the design of the program.</t>
  </si>
  <si>
    <t>Problem description - final</t>
  </si>
  <si>
    <t>Problem description</t>
  </si>
  <si>
    <t>In this project we piloted the use of the value creator tool to uncover challenges and wishes of SME’s. Using this tool, we first focused on their overall needs without directly prompting on circularity. At the end we closed with some specific questions on circular challenges. The findings from the interviews were combined with existing research on the needs of SME’s when going circular. Using the value creator tool has helped to understand the overall needs and challenges of SME’s and provided us with insights to design the program in a way to address both ‘business’ and circular challenges.  This resulted in a practical program that provides a mix of traditional business &amp; circular tools and skills to support SME’s and start-ups going circular.   Throughout the program, we conducted evaluations based on feedback from participants in both round 1 and round 2. Using this input, we redesigned the program to align with the updated problem description.</t>
  </si>
  <si>
    <t>D4A</t>
  </si>
  <si>
    <t>Data for All: Data-driven public service delivery</t>
  </si>
  <si>
    <t>Belgian pilot - Traffic  Data</t>
  </si>
  <si>
    <t>D4A pilot activities</t>
  </si>
  <si>
    <t>Over the past three years, the Belgian Traffic Data pilot has marked a significant step forward in the digital transformation of the South West Flanders region.  Technologically, it demonstrated that becoming a data-driven organization requires more than quickly building applications and dashboards. A sustainable approach depends on a solid, secure, scalable, and shareable data infrastructure, solution-independent data processes, clear data agreements, and well-defined access rights. The pilot also raised awareness among regional decision-makers about the importance of long-term investment and intermunicipal cooperation for cost-efficient development and maintenance. Organizationally, the project strengthened the regional data ecosystem by placing collaboration between the 13 cities and municipalities at its core. Data sovereignty and shared governance are now widely recognized as essential principles. In addition, research conducted by partner Vives was translated into practical guidelines, helping public servants and local stakeholders address ethical and legal challenges with confidence.  During the final phase of the D4A project, the efforts within the ‘Traffic of Data’ pilot focused primarily on the further implementation and upscaling of the Traffic Count Dashboard. The initial proof of concept was matured into a fully deployed application, ready for operational use across the region. In parallel, we continued expanding the platform by onboarding additional data sources from key stakeholders, including municipalities, the police, and the shared bike operator. This ongoing integration strengthens the analytical capabilities of the dashboard and enhances its value for regional mobility management.   At the same time, progress was made in shaping a sustainable regional data ecosystem. Discussions advanced on defining the organisational structure, roles, and responsibilities required to support long?term collaboration. These conversations also addressed technical and procedural aspects to ensure coherent data flows, interoperability, and future scalability. The development of this governance framework remains essential to guarantee a robust, transparent, and well?coordinated data environment for the region.   TECHNICAL   Dashboard ‘Traffic Counts’   During this reporting period, the Traffic Counts dashboard was further implemented from a local POC towards a regional future-proof application. To achieve this,     The upgrade of the GIS infrastructure and application was finalized.    To fully finetune the geoviewer for regional use we adjusted some functionalities (timeslider, zoom to municipality, popup config, extra data..). Therefore we called upon additional external expertise (10 days of consultancy).   New datasets (on shared bikes) were integrated into the dashboard, making the data more easily accessible for local mobility officers throughout the region.    The application was widely communicated about towards relevant stakeholders (both local and regional stakeholders)   The shared drive that was set up to enable data collection by municipalities and other stakeholders, is changed to a more futureproof exchange via OneDrive file share   The ETL processes and methodology were further developed into an automated DevOps flow (DEV/ACC/PRD)   Prepare technische documenation about namingconvensions of database, scheme’s and tables, devops, etl-processen,...     With this update and well-thought-out ELT methodology, the platform is future-proof and ready for expansion.   Extension of data capture network throughout the region   During the workshop series, the workflow for automatically uploading certain datasets (e.g. Krycer data) was explained to both mobility and data experts. In Waregem, a structured effort was made to integrate a large amount of historic data into the system (as was done earlier by Kortrijk in the POC phase). Other municipalities are still working on integrating their own local data.  The setup of the regional data ecosystem, with its automated data flows, provides regular updates with new traffic counts generated by other stakeholders (e.g. province/Westtoer, Telraam, Department of Infrastructure) and other projects (e.g. radar counts done within the Interreg NSR project Mobility Makers).    In addition, the police zones are also involved to upscale the usage of incident data to enrich the existing platform.  By contacting the police zones individually, an effort is being made to gather this information in a more structured – and ideally semi-automated – way for all municipalities throughout the region. A series of visits with individual police zones/departments was made during reporting periods 5 and 6, as well as a group workshop to work on a collective workflow for data sharing:      PZ Arro (24/4)       workshop data police departments (22/9)     Technical difficulties (mainly the result of outdated software and an ongoing process of transition towards new software) have been hindering the implementation of the police data. The effort to keep this stakeholder involved, and eventually implement this very relevant data, will continue after the project.   ORGANISATIONAL   Setting up a regional data ecosystem    The setup for the regional data ecosystem was further developed, clarifying the structure for future data exchange/storage and communicating this towards other stakeholders in the region. Further implementation also consisted of      the drafting of a structure for the regional data ecosystem   the design of a process flow (including associated templates for data-contract etc.)   the search and clarification of data- and architecture- principes.      These documents will be used in future data projects within Leiedal and have been shared with municipalities to apply in future projects.     Data oriented policy group meeting   On Friday 7 November 2025, a data oriented policy group meeting was organised by the 3 Belgian partners. The policy group was assembled for the first time, aiming to define a shared, future-oriented approach to data in the region, recognizing that data goes beyond technology and requires strong policy guidance as a driver of digital transformation. Its importance lies in aligning cities and municipalities around a common, supported model to work efficiently and collaboratively toward a data-driven region, and to clearly articulate this vision publicly. Participants included policymakers (responsible for digitalisation, digital transformation) and general directors from each city or municipality in the Leiedal region, supported by their responsible civil servants.   The goal is to continue this policy group in the future, to make data-driven collaboration in the region concrete, to monitor ongoing developments, and to consistently safeguard a shared long-term vision and common objectives.   ETHICAL/JURIDICAL   Guidelines on juridical and ethical aspects of data    The research done by Vives on both juridical and ethical aspects led to the previously reported internal training modules. But it was also translated into concrete materials (e.g. checklists etc.) for municipalities (and other stakeholders) willing to start with new (datadriven) projects:      Step-by-step guideline document for ethical reflection in data projects (20 pages) was developed       Ethical assessment framework derived from the step-by-step guideline document       The development of a series of training videos on ethics, GDPR and the broader EU data law framework, tailored for digital projects in local municipalities.        Flashcards with 15 methods to work with different aspects of ethics.     These materials were refined further, and were, alongside other relevant background information, dispersed among the municipalities of the region during the series of workshops with municipalities, and during the Data Academy Days in december 2025. These resources should empower public servants and local stakeholders to navigate complex regulatory and ethical issues with confidence.   DISSEMINATION   Workshops with municipalities  During this period, we primarily focused on the implementation and upscaling of the Traffic of Data platform and the implementation of the regional data ecosystem.  The proof of concept for the platform was further developed, and preparations were made for upscaling of the platform within the region by onboarding data from other stakeholders (municipalities, police, shared bike operator). Preparations were made for a series of workshops where a mixed team from the 'Traffic Data' pilot visited each municipality to engage with both policymakers and municipality employees. The aim was to raise awareness about data-driven policy, demonstrate the traffic counts dashboard, and onboard municipal data. By the end of the previous reporting period, 5 out of the 13 municipalities have been visited - remaining visits took place in the current (sixth) reporting period:      Harelbeke (23/4)       Kuurne (24/4)       Anzegem (25/4)       Waregem (2/6)       Deerlijk (16/7)     Resonance group   The third resonance group took place online on Tuesday 29 April from 10:00 to 12:00. The first resonance group (12/9/2023) covered the project objectives; the second (30/4/2024) presented progress and a preview of the first proof of concept on bicycle counting. Since then, this proof of concept has been further developed and rolled out across the region through workshops. During the third meeting, the team presented their approach, key lessons learned so far, and the technical integration toward a regional data ecosystem. With the project’s final phase (end of 2025) approaching, the planning of upcoming steps—including the Data Academy Days—was also discussed.   Data Academy Days   Regional dissemination was further achieved on the "Data Academy Days" organised by the Belgian consortium (Intercommunale Leiedal, Kortrijk and Vives) on December 2-3-4 2025. The event attracts a mixed group of policy makers, mobility/GIS/data experts within municipalities, and external stakeholders. D4A and the Traffic of Data pilot have been presented at several moments during the event; with different scope and/or target groups in mind (e.g. demonstration of the tools developed, presentation on the regional data ecosystem, presentation on ethical aspects involved, ...)      Link to the pilot page on the project website.</t>
  </si>
  <si>
    <t>https://www.interregnorthsea.eu/dataforall</t>
  </si>
  <si>
    <t>Creation of a New Public Service: The Local Public Data Service</t>
  </si>
  <si>
    <t>The Local Public Data Service in the French pilot, led by Brest Métropole, is seen as a major milestone in its strategy for territorial development, influence, and attractiveness. This approach aim to seek the best possible alliance between the public and private sectors, for the benefit of the territory and its stakeholders.  Through the pilot project, Brest Métropole has build a comprehensive ecosystem:  (1) by establishing a new institutional actor—a trusted third party—legitimate in collecting and redistributing data, held by Adeupa urban agency;  (2) by delegating to a private actor the development of a new data-driven tourism offering. Held by Brest en Vue   (3) by inventing a new internal organization within the local public authority to industrialize the production of high-quality data.  Throughout the past 6 months, following key steps have been taken:  Local Public Service Delegation Finalization:  The structuring of the trusted third party is progressing, supported by an orientation committee that fosters shared data governance and collective strategic alignment. Member organizations act as key contributors, providing expertise that guides forward?looking reflections, including challenges linked to artificial intelligence.  Despite this solid foundation and strong internal engagement, partnership expansion remains limited. Attracting new stakeholders—especially private?sector actors—continues to be a critical challenge for increasing the reach and operational impact of the local public data service.  The trusted third party is deploying its service offer by ensuring ethical data use, providing secure data access via the Rudi platform, and delivering structured data?processing expertise (mapping, statistics, AI). It strengthens collaboration across public and private stakeholders through concrete use cases and participation in key local events. It also builds data and AI literacy through training and awareness sessions for public?sector teams.        Organizational Development :   The shared data function of Brest metropole is now fully operational and is composed of :    A Chief Data Officer  The Head of the GIS Department  A Data Protection Officer, notably working on the joint?controller arrangement established between Brest Métropole and Brest en Vue  The Head of the IT Department  A Data Analyst from the real?estate strategy unit    Organisationnal achievements of the past six months :    Implementation of a network of data stewards within the services of Brest Métropole.This is accompanied by exchanges with the various departments, helping staff build data literacy.  In parallel, informal meetings such as data cafés have emerged. Based on voluntary participation, each attendee contributes ideas, and the GIS–data service evaluates what type of organizational setup can be implemented. The idea is to let the departments themselves shape the data approach by bringing forward the use cases to highlight.  To consolidate this approach, a governance framework has been established, with the objectives of defining a roadmap and a shared methodology, collectively supported and endorsed by the General Directorate (reviewed during data guidance group sessions).    Technical Developments :  The trusted third party strengthens data access and sharing by structuring its “data access point” offer around four functions: data collection processes, integration into information systems, support for survey design, and hosting/centralizing data of general interest via the Rudi platform.  ADEUPa is deploying the open?source Rudi platform—prototyped with EU support under the Urban Innovative Action initiative—to enable secure, controlled data sharing and unified access to local datasets. The “West Brittany” deployment is underway and will be operational in early 2026.     A dedicated working group within Brest métropole is responsible for drafting key documents. A responsibility matrix has been completed, and a data dictionary is currently being developed.     Conclusion     The overall project structure is now in place. The onboarding of new partners or territories into the trusted third party has taken longer than expected and is a priority for the next two years.The roadmap of the sub?partner Brest en Vue has been fully met.The structural transformation of data governance within Brest Métropole is now complete.To strengthen the approach and secure appropriate resources, Brest Métropole has chosen to seek additional European funding through the ITI Feder mechanism at the Brittany Region level.</t>
  </si>
  <si>
    <t>SE Pilot: Open data strategy toolbox</t>
  </si>
  <si>
    <t>The purpose of the Swedish pilot has been to strengthen how municipalities and regions work with open data. Publishing open data is a practical way to strengthen transparency while building the skills and processes needed for data-driven development. But to achieve this, open data must be more than a one-off publication effort — it needs to be part of a structured and sustainable way of working. In the pilot Kungsbacka municipality and the University of Gothenburg has developed a digital tool that supports municipalities and regions in structuring and managing their open data.   Main target groups and benefits  The tool supports data owners, coordinators, and strategists within municipal and regional administrations. It also provides managers and policymakers with an overview of progress, challenges, and opportunities in their organisation’s open data work.  The main benefit for the data owners is that the tool helps them with structure and workflow, for instance, is the data already published, if not, could it be published, when was it last updated etc.    The solution developed in the pilot  The Kungsbacka municipality and the University of Gothenburg have designed, developed, and evaluated an Open Data Strategy Toolbox, that helps municipalities to move forward within the area of open data. The digital tool helps review internal datasets for municipal users. It increases the transparency of current internal datasets and shows their state in the open data publication process. Once implemented by a municipality, it will give a quick overview of a municipality's current state of open data.   Description of the development of the digital tool  Kungsbacka municipality has provided the needs, problems, requirements, and capabilities regarding the toolbox, but also a testing ground for it. The University of Gothenburg researched and co-developed the tool in collaboration with the Kungsbacka. The research has followed a design science approach where the output will be validated requirements for the toolbox. Also, the university conducted a literature review and practical research to ensure that the requirements include best practices.      The process can be summarised in the following steps:    Problem specification  Requirements  Design  Development  Demonstration  Evaluation  Dissemination.    The work began with interviews with internal stakeholders in Kungsbacka to identify the needs and challenges related to open data. Several challenges were identified and brought into a design workshop, where we gathered various types of internal stakeholders. During the workshop, participants discussed different scenarios and prioritized which needs were most important to address. The outcome of the workshop was that the pilot should focus on simplifying for data owners.     Other results in the pilot  The pilot has strengthened the municipality’s capacity to work with open data, both technically and organizationally. In the project, Kungsbacka has started to publish datasets, for example related to outdoor activities and sustainability, which gave us practical experience and helped raise awareness internally. Working hands-on with publishing datasets has also highlighted strategically important issues related to open data, which has made it easier to develop shared working methods and routines. The pilot has gathered key actors across departments in Kungsbacka, fostering a shift in mindset where data is seen as a strategic asset.      Kungsbacka has used the lessons learned to produce three training modules about open data that has been published on the project webpage.     Dissemination of the final result to regional stakeholders  In the end of November 2025, Kungsbacka got the opportunity to share the pilot's results to Region Västra Götaland's open data network, which includes all municipalities in the region as well as the region. Throughout the pilot work we have continuously informed Region Halland and the other five municipalities about the progress and result.      More information about the pilot, including images and the latest Pilot Strategy and Action Plan:  Open Data Strategy Toolbox in Kungsbacka, Sweden Data for All | Interreg North Sea  Link to the GitHub repository:  GitHub - hci-gu/data4all</t>
  </si>
  <si>
    <t>Regional Data Exchange in Emmen and Drenthe</t>
  </si>
  <si>
    <t>The purpose of this module is to describe the results, methodology, and next steps of the Dutch pilot within Data for All and translate them into a repeatable, sustainable, and measurable process. The pilot was carried out from Greenwise Campus (Emmen/Drenthe) in collaboration with NHL Stenden, the Province of Drenthe, municipalities, and companies.  Core principle: Data → Interpret → Act.  Purpose and Context  Earlier the Province of Drenthe participated in the Interreg North Sea Region project COM3, which focused on supporting small and medium-sized enterprises through digitalisation and data-driven approaches. Building on the outcomes of COM3, the objective of Data for All was to further develop the use of data within public organizations and, more specifically, to explore how data can be shared and used collaboratively across organizational boundaries within a region.  With the Data for All project we tried to move from isolated, organization-specific data use towards inter-organizational data collaboration. This approach was intended to increase policy impact, improve efficiency, and retain analytical knowledge within the region. In this matter the Dutch Data for All pilot focuses on building data-driven insights into regional impact and sharing data between public and private parties. Transparency, privacy-by-design (GDPR), and a shared language among stakeholders are central. This supports both innovation and policy-making in the Drenthe region.  Target Groups and Benefits    Policy makers and administrators (province, municipalities): real-time overview of progress and impact for informed decisions on energy transition, well-being, and industry.  Data engineers (province, municipalities) and researchers (NHL Stenden, Greenwise Campus): clear processes for data collection, interpretation, and reporting.  Education and SMEs: practical insights into risks and opportunities, e.g., critical raw materials and circularity.  Citizens and social partners: transparency about what happens with data and its public purpose, including (partially) public dashboards.     Challenges and Adaptation During Implementation  During implementation, the project encountered significant challenges that required a fundamental adaptation of the original approach. The cancellation of a broader digital platform initiative within the Municipality of Emmen resulted in a loss of organizational support and capacity. As a consequence, municipal involvement in Data for All was temporarily reduced, and much of the initial project setup had to be reconsidered.  This phase made clear that organizational commitment and governance structures were more critical to success than anticipated technical barriers. The project team realized that data collaboration can only be sustainable when stakeholders clearly recognize its value. Without this shared understanding, even well-designed technical solutions remain unused.  Solution Developed in the Pilot  The project clearly demonstrated the added value of regional data collaboration. By working together, partners were able to produce more policy-relevant analyses, reduce dependence on external data contractors, and retain methodological knowledge within public organizations. Collaboration also increased flexibility, enabling analyses to be adapted more easily as policy questions evolved. The project resulted in outcomes that could not have been achieved by individual partners acting alone. The pilot delivered three data-driven solutions forming the foundation for an integrated Regional Impact Dashboard:    Neighborhoods and Villages (well-being): public overview of well-being indicators at neighborhood and village level in Drenthe, enriched with qualitative insights from youth dialogues.  Drents Energy Desk (energy transition): a blueprint per municipality for the state of the energy transition and scaling insights from Emmen to 11 other municipalities.  Smart Industry (critical raw materials): awareness and risk assessment for SMEs regarding dependency on a single critical raw material in semi-finished products; preparation for scenarios and alternatives.    These three lines will be integrated into a (partially) public dashboard that will be gradually developed within Greenwise Campus.  Development Process  The approach consisted of:    Stakeholder mapping and goal definition;  Data inventory and GDPR compliance check;  Design of indicators and visualizations;  Pilot implementations in Emmen/Drenthe;  Evaluation and lessons learned (Data → Interpret → Act);  Dissemination via events within the Greenwise community, publications, and ongoing collaborations with members of the Data for All consortium.    Other Results and Lessons Learned    GDPR remains a continuous focus: balancing data accessibility with privacy protection requires ongoing coordination and clear anonymization/consent processes.  Knowledge transfer and scaling: the province presented Emmen’s results to all Drenthe municipalities (Drents Energie Loket); in Smart Industry, awareness among SMEs about critical raw materials increased.  Transnational collaboration: tandem meetings with Belgian and German pilots; direct exchange with partners from Norway, Germany, Sweden.  Next steps: information meeting on circularity for manufacturers on February 5, 2026; start of a new project with University of Oldenburg on Smart Monitoring of Urban Wastewater (early 2026).    Dissemination and Publications    Visual report (A3) and stand-up slides from the final conference in Kortrijk (2025).  Publication “Data Management – NHL Stenden”.  Article on CSRD opportunities for circular transition.  Greenwise Campus: data-driven neighborhood approach and Social Issues Lab.    Links:    Visual report:  Closing event Poster:  Meeting in Data Management:  CSRD article:   Dorpen en wijken:    Implementation and Ownership  All activities carried out within Data for All were aligned with existing statutory responsibilities of the participating organizations. This ensures that both the results and the working methods developed during the project can be sustained beyond the formal project period. The energy and circular economy pilots are ongoing and continue to be refined based on active input from policy departments.  Interest from additional policy domains is increasing, reflecting growing trust in data-driven approaches within the organizations involved. The long-term ambition is to establish a structural regional partnership for data collaboration involving provinces, municipalities, and knowledge institutions. The Data for All project has laid a solid foundation for this ambition by identifying motivated partners, testing collaborative approaches, and creating momentum for continued cooperation.  Greenwise Campus ensures further development, hosting, and ownership of the (partially) public dashboards and reports. Alternative hosting will be considered case by case. Costs are shared by the ecosystem (municipality of Emmen, province of Drenthe, NHL Stenden, and industry), not borne by a single party.  Sustainability and Transferability  The existing public view (Dorpen en Wijken) remains available with support from the Province of Drenthe. New views will be added gradually. Transferability is promoted through clear indicator definitions, open documentation, and partner meetings.  Broader Context (Digitalization, Rural-Urban, Green Deal)  The pilot contributes to digitalization of public information (well-being, energy, industry), strengthens rural-urban linkages (Emmen–Oldenburg collaboration in 2026), and supports Green Deal goals (climate neutrality, circular economy).  More information on the pilot: the NL pilot page on the project website.   </t>
  </si>
  <si>
    <t>German Pilot on bike mobility in the KielRegion</t>
  </si>
  <si>
    <t>In the last months of the Data for All project the German pilot further developed the use case on mobility around Kiel’s Holstein Stadium on match days through innovative, data-driven solutions. By addressing this topic, the project aimed to improve not only the match-day experience but also the overall mobility, safety, and quality of life for all residents of the Kiel region.  Following a comprehensive stakeholder analysis and community engagement, the pilot is moved towards defining a targeted use case to support more sustainable and efficient fan mobility. The use case is based on the further development of the existing Mobility Live Access data platform, enabling the integration and interoperable use of heterogeneous mobility data. The identified stakeholders were then engaged in two stakeholder events where the use case was jointly refined and discussed. This collaborative approach not only shaped the pilot’s concrete measures but also strengthened the local and regional stakeholder network and laid the foundation for transferable, data-driven mobility solutions beyond the project’s lifetime.     Development  During the last three years, the aim of the pilot use case shifted from focusing on enhancing bike-mobility in the Kiel Region alone to improving the traffic situation around the Holstein Stadium (a football stadium in Kiel) on home match days through data-based solutions. Before, the pilot project worked closely together with a regional bike sharing company, but it came to realisation that a further cooperation cannot be longer pursued due to technical and legal reasons as the company were not willing to share their data and algorithms. Therefore, the project shifted to promote sustainable forms of mobility such as public transport, cycling and walking, while at the same time making motorised private transport more efficient and environmentally friendly (keyword: parking search traffic). On Holstein Kiel home match days, an above-average proportion of fans (36–51%, results of different surveys) use their cars to travel to the stadium, which leads to CO2 emissions, traffic congestion and considerable parking pressure in the stadium area.  At the same time, there is no central, networked database that bundles heterogeneous traffic information in real time and makes it available to users, which means that targeted control and relief have not been possible to date. The stakeholder analysis further revealed, that many stakeholders derive fan mobility measures primarily from experience-based assumptions rather than from data. This has so far prevented the implementation of targeted, data-driven traffic management and relief measures on match days.     Stakeholders  The stakeholder analysis identified several regional stakeholders of different nature, e.g. different departments of the city’s administration, the technical stakeholders, the police etc.. All German pilot partners reached out bilaterally to the identified stakeholders and interviewed them on their interest in a use-case around the fan mobility in Kiel. Especially the fans of Holstein Kiel gave valuable feedback and insights on the traffic situation and mobility modality. Furthermore, during two stakeholder events (1 online, 1 in Kiel) several stakeholders from the city administration, the Club of Holstein Kiel and the local and regional mobility provider discussed the outcomes and capitalisation of the use case. During these meetings, the participants not only worked on the use case but also connected and build bridges for further cooperation on data driven mobility use cases in the city. It became clear very soon that the German Pilot project became the first possibility to connect regional stakeholders on the topic of data driven mobility development in Kiel. These connections built will be the foundation for further development in the region.     Prototyping  The use case in the German Pilot aimed at integrating a wide range of mobility data into the KielRegion data platform, including traffic counts, parking information, FLIR (thermal) and mobile traffic cameras to support the involved stakeholders, enabling them to plan traffic measures, monitor fan flows and coordinate mobility more effectively. Throughout this process, several aspects e.g. regulatory and ethical aspects, particularly data protection, privacy safeguards in camera use and transparent data governance were addressed. Furthermore, the integration of the Mobil.Live mobility app into the Holstein Kiel app made sustainable mobility options visible for fans in real time.     Final Conference  The German Pilot project and use case was presented on several occasions and in different settings. Apart from the stakeholder events, the pilot was also presented to the public at local events and finally during the final conference in Kortrjjk, Belgium, on December 4, 2025. During the breakout sessions on the Data for All Pilots the German Pilot was presented to the project consortium as well as to an external audience. Furthermore, the use case was presented on a poster at the final conference.     Link to the pilot page on the project website.</t>
  </si>
  <si>
    <t>Sharing a Public and Private Data Ecosystem in Eigersund, Norway</t>
  </si>
  <si>
    <t>Project Results  The Norwegian pilot partners—Eigersund Næring og Havn (ENH), Vimento, and the University of Stavanger (UiS)—have jointly developed a system that helps companies report their environmental impact more efficiently. In addition, the solution includes a “What-if” tool that allows companies to analyze the effects of different improvement initiatives and how these influence their environmental footprint.  Prototype Development  The original aim of the pilot was to facilitate communication between municipalities and companies, particularly by streamlining application processes related to establishing or modifying physical facilities. During the project, however, we identified that the municipality already had a well-established initiative addressing this need. Consequently, the project focus was adjusted.  The revised focus became the use of existing data to support companies in their ESG (Environmental, Social, and Governance) reporting. The objective was to reduce the time and effort required for ESG compliance by leveraging data that is already available.  Relevant datasets were integrated and linked to provide companies with a clearer understanding of their environmental impact. Beyond compliance, this approach enables companies to analyze their operations more effectively and plan more sustainable practices, ultimately contributing to reduced environmental impact.  Although Norway generally has a relatively clean energy mix, the actual environmental impact of electricity consumption varies throughout the day due to changing import and export levels. As a result, the environmental footprint of energy use depends on when the energy is consumed.  The solution uses hourly energy consumption data to help companies understand both their total environmental impact and how it varies over time. This offers a more accurate picture of the relationship between operations, energy use, and emissions.  The insights provided by the tool also enable companies to plan improvement measures in a more targeted and results-oriented manner. The “What-if” analysis functionality allows users to explore potential actions and assess their predicted impact before implementation.  Further Development  Eigersund Municipality is actively engaged in the green transition. Results from the Data For All project, particularly the prototype, will be used as input for the Sirkulære Kaupanes project. This initiative focuses on industrial symbiosis with a strong emphasis on energy use.  Lessons Learned  A key lesson from the project was the importance of clearly defining the problem to be solved at an early stage and ensuring that it is realistically within the project’s scope. Insufficient clarity in this phase led to some inefficiencies.  Additionally, the project highlighted the value of focusing on incremental development steps rather than attempting large-scale solutions from the outset. An agile approach, emphasizing small, practical, and useful improvements, proved to be more effective than pursuing major changes in a single step.  Furhter information about the Norwegian pilot are found on the pilot web site.     Link to the pilot page on the project website.</t>
  </si>
  <si>
    <t>Do Data - for a Greener Future</t>
  </si>
  <si>
    <t>Purpose of the Vejle pilot  The purpose of the Vejle pilot has been to explore how municipalities can combine open data with company-level data to strengthen local climate action and data-driven decision-making. The pilot focuses on making emissions data more accessible, comparable, and actionable for both municipalities and businesses, with an initial emphasis on energy and heating as key sources of CO? emissions.  A central ambition has been to demonstrate how data (reuse) can move beyond isolated reporting and instead support continuous climate monitoring, informed prioritisation, and structured dialogue between municipalities and the business community.  Main target groups and benefits  The primary target groups of the Do Data solution are municipalities working with climate monitoring and local businesses seeking better insight into their own emissions.  For municipalities, the solution provides an aggregated and structured overview of emissions data derived from company reporting and relevant open datasets. This supports climate follow-up, analysis, and strategic planning, while strengthening coordination across climate, digitalisation, and business support functions.  For businesses, the solution demonstrates how existing climate data can be reused to generate clearer insights into emissions, energy consumption, and development over time. By building on data already reported, the solution reduces reporting fatigue and supports more informed decisions related to energy optimisation and green transition.  Use of existing standards and avoidance of duplication  The Vejle pilot is deliberately based on reuse of an existing national climate reporting solution rather than the development of a new, parallel system. By building on company data from Klimakompasset, the pilot avoids duplication of data collection and unnecessary administrative burden for companies and public authorities.  Klimakompasset is based on the Greenhouse Gas (GHG) Protocol and applies emission factors that are collected, estimated, and documented by the Danish Energy Agency. This ensures methodological robustness, comparability, and alignment with internationally recognised standards.  By leveraging an already established and EU-funded national solution, the pilot demonstrates efficient use of existing investments and shows how national infrastructures can be extended to meet local and regional needs without compromising data quality or consistency.  The solution developed in the pilot  As part of the pilot, a digital prototype Do Data has been designed and developed as an open-source solution. The prototype illustrates how company data from existing climate reporting tools can be combined with open and municipal data sources and presented through role-specific dashboards.  The solution includes separate access points for municipalities and businesses. Municipal users can work with aggregated data and exports to support local climate monitoring, while businesses can access visualisations of their own data in a clear and structured format. The prototype is designed with scalability and reuse in mind, allowing further development in other municipal or national contexts.  Description of the development process  The development of the Do Data prototype has followed an iterative and exploratory approach. The work has combined mapping of needs and challenges, analysis of data sources and regulatory frameworks, and progressive refinement of the use case.  The process can be summarised as:    identification of needs related to municipal climate monitoring  definition of functional and data-related requirements  design of a modular, open-source architecture  development of a working prototype  validation through visual demonstrations and use-case testing  documentation and dissemination through open repositories and supporting materials    Insights from surveys, workshops, and dialogue activities have informed the development, ensuring that the solution reflects real-world needs while remaining feasible within the project scope.  Other results and derived effects of the pilot  In addition to the technical prototype, the pilot has strengthened Vejle Municipality’s capacity to work strategically with data for climate action, particularly through increased understanding of data reuse and aggregation. It has contributed to a shared understanding of data as a strategic asset that can support analysis, dialogue, and prioritisation, rather than serving solely as a reporting obligation.  The pilot has also generated broader, indirect results beyond the Do Data solution itself. Through active engagement in national initiatives such as the Dansk Data Space Forum and the Innovationsnetværk for Energi Data Spaces (Digital Energy Hub), the project has strengthened alignment with emerging national frameworks for data spaces, interoperability, and governance.  This engagement has focused on development-oriented dialogue within cross-sector networks on data sharing and improved use of data, helping to inform future pathways for uptake and scaling.  Furthermore, the pilot has led to collaboration between Vejle Erhverv and the business association Dansk Industri focused on the use and dissemination of a free learning tool for companies, Klimaklar.  The collaboration takes its point of departure in promoting awareness of Klimaklar and supporting companies in applying the tool in practice. Klimaklar is openly available to all companies and is used to strengthen basic understanding of climate data and to support effective use of Klimakompasset in companies’ climate work.  This represents an indirect but important effect of the pilot, where project activities have contributed to broader uptake of existing national tools by linking municipal business services with a major business association and its networks.  Future potential and pathways for continuation  The Do Data pilot demonstrates significant potential for further development beyond the project period. The solution has been designed as a flexible and modular framework, making it adaptable to different organisational and governance setups.  One possible pathway is continued local use, where the solution could evolve into an operational tool  supporting municipal climate follow-up and structured dialogue with businesses.  Another pathway points toward Do Data contributing analytical or visualisation capabilities for climate reporting as a complementary layer to the existing national solution, building on reuse of data from Klimakompasset to support municipal needs.  A third pathway is shared municipal uptake through open-source collaboration, where municipalities jointly define governance, roadmaps, and priorities. This approach supports transparency, reuse, and long-term sustainability.  Finally, the pilot opens opportunities for innovation-oriented collaboration in the context of data spaces, where Do Data can function as a starting point for experimenting with new forms of public–private data sharing, governance, and interoperable climate data ecosystems.  Across all pathways, a common prerequisite is clear organisational anchoring and deliberate decisions regarding governance, data use, and purpose.  Limitations related to pilot project scope  It is important to note that the pilot project budget and application did not include dedicated time or resources for long-term anchoring, implementation, or systematic evaluation of the solution. As a result, the pilot has focused on design, development, and demonstration of a functional prototype rather than full organisational embedding or implementation in operational workflows.  Dedicated activities related to anchoring, implementation, and evaluation would have supported further maturation of the solution and ensured a higher degree of implementation readiness. The pilot should therefore be understood as a concrete and well-documented foundation for continued development, rather than a fully implemented operational system.  Added value  The Vejle pilot demonstrates how EU-funded national solutions, municipal needs, and open-source development can be connected in practice. By reusing data from an existing national climate reporting tool and extending it through a modular prototype, the pilot shows how EU investments can be amplified across governance levels without increasing administrative burden.  The pilot also illustrates how local experimentation can feed into national and transnational discussions on data spaces, interoperability, and governance, creating mutual learning effects between projects, programmes, and policy frameworks. This strengthens the relevance, transferability, and long-term impact of the Data for All programme.    "Denmark is pursuing ambitious goals in both the digital and green transition. Do Data showcases how data can serve as a key driver for green innovation and a more sustainable future."Minister for Digital Affairs, Caroline Stage       Links  CO? Emissions Monitoring Solution PathwayInteractive learning resource for municipalities and other actors interested in uptake or further development  Do Data – for a Greener Future (repository)Open-source solution with technical documentation and implementation guides  Klimakompasset (The Climate Compass)Free national climate reporting tool for companies  KlimaklarFree learning tool for companies using Klimakompasset  Link to the pilot page on the project website.</t>
  </si>
  <si>
    <t>SMALL</t>
  </si>
  <si>
    <t>Designing inclusive shared multimodal mobility for all</t>
  </si>
  <si>
    <t>Mobitwin</t>
  </si>
  <si>
    <t>PRM inclusive shared mobility pilots deployed</t>
  </si>
  <si>
    <t>Mobitwin PilotThe Mobitwin pilot was successfully launched in three locations (Sint-Niklaas, Zwijndrecht, Dendermonde) through the digital platforms Mobitwin and Cozywheels (both provided by Mpact). This indicator entry reflects the pilot launch in Dendermonde. In each location, the pilot is implemented with the same activities and objective:      (1) test new volunteer recruitment strategies to hire drivers for the ride-sharing service, and   (2) introduce and test peer-to-peer adapted vehicle sharing systems.      Each entry of the in total 3 entries in this indicator module are part of the same pilot, leading to the same output, result, and impact. The evidence is the same for all 3 locations. It’s uploaded in the evidence tab under Belgium</t>
  </si>
  <si>
    <t>https://www.interregnorthsea.eu/small</t>
  </si>
  <si>
    <t>Mobitwin PilotThe Mobitwin pilot was successfully launched in three locations (Sint-Niklaas, Zwijndrecht, Dendermonde) through the digital platforms Mobitwin and Cozywheels (both provided by Mpact). This indicator entry reflects the pilot launch in Sint-Niklaas. In each location, the pilot is implemented with the same activities and objective:      (1) test new volunteer recruitment strategies to hire drivers for the ride-sharing service, and   (2) introduce and test peer-to-peer adapted vehicle sharing systems.      Each entry of the in total 3 entries in this indicator module are part of the same pilot, leading to the same output, result, and impact. The evidence is the same for all 3 locations. It’s uploaded in the evidence tab under Belgium     </t>
  </si>
  <si>
    <t>VISIT VARBERG</t>
  </si>
  <si>
    <t>The pilot took place this summer at a camping site in Varberg, where cargo bikes were made available to families and other. 30 surveys were collected on the usage of the vehicle. Most people who borrowed the bikes are one adult with one or two children. If the cargo bike would not have been available, 30% of the trips would have been made by car.               Through this pilot, the City of Varberg aims to take on a greater role by introducing adapted vehicles to tourist establishments for testing, with the goal of inspiring them to acquire such vehicles and offer them as shared mobility services.</t>
  </si>
  <si>
    <t>BrestMetropole: StreetCo</t>
  </si>
  <si>
    <t>Brest Metropole has launched a new app to enable to crowdsource obstacles in the street and display them within a mobility application which is integrated into the main mobility application of the metropole called Bibus.   In short, citizens can take photos of obstacles in the street (e.g. a construction site, wrongly parked vehicles, etc.). These obstacles are displayed on the app so that people with reduced mobility can better plan and adjust their itinerary.   Since January 2024, the application has already been used to report 4 441 obstacles and calculate 9 235 accessible routes. </t>
  </si>
  <si>
    <t>Fiestambassade Gent: Fietstaxi</t>
  </si>
  <si>
    <t>The Fietstaxi service serves voluntary based rides with rickshaws to people with reduced mobility in Ghent. More specifically, the service provides door to door rides for short trips for less mobile people who are not able to travel independently. This group mostly exists of elderly people.  In 2023, they have executed more than 5800 rides with 70 volunteers, serving 578 unique people. The service is "victim of its own success" with many people with reduced mobility requesting the service.   In 2024, the service is realising on average 40 rides per day. </t>
  </si>
  <si>
    <t>Brest Metropole: Vélo&amp;co</t>
  </si>
  <si>
    <t>Brest Métropole pilot has been focusing on upscaling its on-demand transport service by bicycle-tricycle Vélo&amp;Co. It is free and intended for people over 60 years of age or with disabilities who may have difficulty meeting everyday needs such as medical appointments. The service consists of picking up users from their homes to make the trips and bringing them back.  With the acquirement of a new covered rickshaw, the number of rides realised increased from 73 rides in 2023 to 275 rides since January 2024 (March to August 2024 = 250 rides). 55% of the rides were realised without reservation due to the presence at the weekly market at Bellevue.  A video of the service has been recorded: https://mediotopia.com/brest-a-pied-a-velo-les-triporteurs/</t>
  </si>
  <si>
    <t>NOMADES pilot: shared fleets of bikes for schools</t>
  </si>
  <si>
    <t>The NOMADES pilot has successfully been deployed during the semester 3 by the Municipality of Saint-Quentin. After having trained 29 kids with the National programme "Savoir Rouler à Vélo", the team performed 20 unique rides during schools times for the kids to use bikes as a new form of mobility.   The deployment has been very well received at the municipality, and other schools and itineraries are currently being developed to continue grow the pilot.   You can find some more information here: https://www.interregnorthsea.eu/small/news/putting-shared-mobility-on-the-curriculum-how-a-primary-school-in-saint-quentin-is</t>
  </si>
  <si>
    <t>PRM inclusive shared mobility pilots</t>
  </si>
  <si>
    <t>The Capital Region of Denmark has deployed their shared mobility pilot in the region, which includes 6 hubs around two hospitals to accommodate the needs of people with reduced mobility. </t>
  </si>
  <si>
    <t>Mobitwin PilotThe Mobitwin pilot was successfully launched in three locations (Sint-Niklaas, Zwijndrecht, Dendermonde) through the digital platforms Mobitwin and Cozywheels (both provided by Mpact). This indicator entry reflects the pilot launch in Zwijndrecht. In each location, the pilot is implemented with the same activities and objective:   (1) test new volunteer recruitment strategies to hire drivers for the ride-sharing service, and (2) introduce and test peer-to-peer adapted vehicle sharing systems.   Each entry of the in total 3 entries in this indicator module are part of the same pilot, leading to the same output, result, and impact. The evidence is the same for all 3 locations. It’s uploaded in the evidence tab under Belgium</t>
  </si>
  <si>
    <t>MegaBITS</t>
  </si>
  <si>
    <t>Mobilising Europe’s green ambition through bikes and ITS</t>
  </si>
  <si>
    <t>Improved and upscaled Bicycles and ITS Directory operational</t>
  </si>
  <si>
    <t>2.2.2 Improved and upscaled Bicycles and ITS Directory operational</t>
  </si>
  <si>
    <t>Bicycles and ITS Directory has been upgraded to make it:    more user friendly,  up-to-date (new products and new best practices),  streamlining the data entry,  inclusion of knowledge hub in the BID.</t>
  </si>
  <si>
    <t>https://www.interregnorthsea.eu/megabits</t>
  </si>
  <si>
    <t>This indicator has been achieved, and has been reported on in a previous report. We have evidenced this earlier already with a collection of printscreens from the BID (uploaded in the Document Centre of the OMS).  </t>
  </si>
  <si>
    <t>Clancy</t>
  </si>
  <si>
    <t>Managing invasive freshwater invertebrates</t>
  </si>
  <si>
    <t>crab traps mobile and permanent - Zwalm</t>
  </si>
  <si>
    <t>crab traps mobile and permanent</t>
  </si>
  <si>
    <t>The mobile CMC trap on the river Zwalm was operational during the spring migration. We made some improvements ont he trap to make it impossible for CMC to pass through the fish ladder without being caught.   Still we only saw a small catch. Further mark-recapture research by our parter INBO revealed that most crabs still passed the trap without being caught. This issue needs further research. We are now considering a fixed trap in the same location to see how that perfroms in this fast flowing situation. </t>
  </si>
  <si>
    <t>https://www.interregnorthsea.eu/clancy</t>
  </si>
  <si>
    <t>crab traps mobile and permanent - Hulpe</t>
  </si>
  <si>
    <t>One of our mobile traps was deployed on the river Hulpe after some CMC sightings were mentioned. We chose an ideal location for the trap, managed to install it and cleaned it weekly. The monitoring of the catch was done by local volunteers of Natuurpunt Diest, a local natur conservation NGO.   The trap did not catch huge numbers (&lt;1000) but this was a good pilot to include nature NGO's and volunteers in the CMC management. </t>
  </si>
  <si>
    <t>Implementaion of pilot management systems-Valmont</t>
  </si>
  <si>
    <t>The Valmont is a coastal river previously monitored by a fish trap that was unsuccessful at capturing any CMCs. Such a river could be an entryway for the crabs, so their presence needs to be measured. Two condo traps, one for adults and one for juveniles, were deployed at this location from the 29th of September to the 22nd of October and were monitored once a week during that time. The traps were equally unsuccessful at capturing any individuals. </t>
  </si>
  <si>
    <t>Implementaion of pilot management systems-Durdent</t>
  </si>
  <si>
    <t>The Durdent is a coastal river previously monitored by a fish trap that was unsuccessful at capturing any CMCs. Such a river could be an entryway for the crabs, so their presence needs to be measured. Two condo traps, one for adults and one for juveniles, were deployed at this location from the 29th of September to the 22nd of October and were monitored once a week during that time. The traps were equally unsuccessful at capturing any individuals. </t>
  </si>
  <si>
    <t>Implementaion of pilot management systems-Arques</t>
  </si>
  <si>
    <t>The Arques is a coastal river previously monitored by a fish trap that was unsuccessful at capturing any CMCs. Such a river could be an entryway for the crabs, so their presence needs to be measured. Two condo traps, one for adults and one for juveniles, were deployed at this location from the 29th of September to the 22nd of October and were monitored once a week during that time. The traps were equally unsuccessful at capturing any individuals. </t>
  </si>
  <si>
    <t>Implementation of pilot management systems-Seine Estuary National Park</t>
  </si>
  <si>
    <t>This location had previously been identified as a potential site for a fish trap deployment. Since these traps were unsuccessful, condo traps were put in place at this location where crabs have been observed. One trap for adults and one trap for juveniles were installed on the 29 of September and removed on the 22nd of October. The traps were monitored weekly but did not lead to any captures. </t>
  </si>
  <si>
    <t>New setup was made for the river zwalm. We will deploy a fixed trap in 2026. In autumn 2025 we have tested the fixed trap model in the FLUME lab setup where we saw that the fixed trap should work (in theory) under the velocities measured at the trap location. </t>
  </si>
  <si>
    <t>crab traps mobile and permanent - Bollaak</t>
  </si>
  <si>
    <t>The trap at the river Bollaak has been equipped with 2 PV-panels to provide power for counting device and flushing device. Devices themselves will be installed early 2026.   Crabs have been caught during the reporting period, both from test batches and wild population. An option is provided to manually collect (small) amounts of crabs from the return tube for sampling. </t>
  </si>
  <si>
    <t>crab traps mobile and permanent - ProvinceEastFlanders</t>
  </si>
  <si>
    <t>Replacement and reparation of provincial traps at Drongen &amp; Destelbergen. </t>
  </si>
  <si>
    <t>crab traps mobile and permanent - Winge</t>
  </si>
  <si>
    <t>We had a mobile trap made to be placed on the bollaak  - while waiting for the fixed trap to be constructed. High water levels prevented us from deploying the mobile trap there.   We received observations of CM on the river Winge from a local community. To obtain some data useable for the project we opted to place the mobile trap in the Winge during the 2024 migration from April 3rd to June 10th. We caught 51 crabs and concluded that there was no significant migration of CMC up the river Winge and hence a high risk for biodiversity is not expected there.   Results were below expectations since it is known that the Demer basin (of which the Winge is part) is home to a large CMC population. None of the issues at play at the Zwalm (high discharge/velocity/erosion) were thought to have been an issue on the Winge</t>
  </si>
  <si>
    <t>installation of permanent trap</t>
  </si>
  <si>
    <t>in 2024, a new permanent trap was installed in Destelbergen at the mouth of the Rietveldbeek into the river Scheldt. However, due to an unforeseen construction fault, the trap is not working properly and adjustments have to be made. </t>
  </si>
  <si>
    <t>Trap Rohr</t>
  </si>
  <si>
    <t>Design and construction of a 12 metre long mobile trap from March to May. Placement of the trap in the river Rohr on 28 and 29 May. Video on the Homepage. Checking the trap every second day</t>
  </si>
  <si>
    <t>3. Permanent trap in the flow to Lake Werdersee</t>
  </si>
  <si>
    <t>The third and final trap at the Werdersee inflow was successfully installed. With approximately 300 adult CMC, it was also the most efficient.</t>
  </si>
  <si>
    <t>Monitoring system implementation in partner countries</t>
  </si>
  <si>
    <t>Monitoring from 2024 onward has been acquired from monitoring department VMM. </t>
  </si>
  <si>
    <t>Press release CLANCY  - Flanders</t>
  </si>
  <si>
    <t>increasing stakeholder awareness</t>
  </si>
  <si>
    <t>Jointly created press release was submitted on december 8th, 2023. Was successfully picked up by media.  Can be found (in Dutch) here: https://www.vmm.be/pers/archief-persberichten/persbericht-2023_invasieve-chinese-wolhandkrab_tw.pdf</t>
  </si>
  <si>
    <t>Implementation of pilot management systems -Aa Upstream</t>
  </si>
  <si>
    <t>Due to theft, complications with government services, logistical problems and a lack of results, the AA River is no longer being monitored. </t>
  </si>
  <si>
    <t>Implementation of pilot management systems -Aa Downstream</t>
  </si>
  <si>
    <t>Crab trap Elbe (El-km 58,57)</t>
  </si>
  <si>
    <t>The trap was installed on the inner bend of the Elbe River at river station El-km 58,57 in April 2025.</t>
  </si>
  <si>
    <t>1.  permanent trap installed in the large fish ladder in the Weser River at the Weser weir</t>
  </si>
  <si>
    <t>The permanent trap was installed in the fish ladder on April 1, 2025. The installation of the work platform required for the catch boxes, the catch boxes themselves, the riser pipes, and the pumps took place from May 19 to 26. Since then, test operations have begun.</t>
  </si>
  <si>
    <t>2. permanent trap installed in the small fish ladder in the Weser River at the Weser weir</t>
  </si>
  <si>
    <t>The permanent trap was installed in the fish ladder on April 6, 2025. Since then, test operations have begun. Since then, testing has begun. Sedimentation has proven to be a problem. The trap must be cleaned every two weeks to ensure that the mitten crabs are caught.</t>
  </si>
  <si>
    <t>The trap was extended another 10 m toward the river in September 2025 due to low discharge and water level in the Elbe.</t>
  </si>
  <si>
    <t>installation and monitoring mobile trap Merelbeke</t>
  </si>
  <si>
    <t>Following a workshop organised by VMM, the mobile trap made there was installed in the Melsenbeek, about 300m upstream from the fixed trap. Two closed boxes are connected to the trap. This trap was checked for crabs four times a week for a month (20/2-11/3/2024). Gender, size and weight of each crab caught is determined for monitoring purposes.  On the same location a newly made mobile trap was installed and monitored in the same way (3/5-20/6/2024).</t>
  </si>
  <si>
    <t>In March 2024 a new permanent retour trap was placed on the Rosdambeek in Afsnee, where the streams flows into the river Lys. A post box was installed on the stream bank that can be closed for monitoring purposes.   </t>
  </si>
  <si>
    <t>During the first  weeks of june, the trap at the river Bollaak was constructed near the confluence with the river Kleine Nete. during summer we are still tweaking some errors to optimize the catch efficiency.   The trap will be operational during the 2026 spring migration. Caught crabs will be redirected/returned to the Kleine Nete where they continue their upstream migration until they reach the trap in Grobbendonk where they will be removed from the system.   We foresee an option for counting the amount of crabs passing through the trap and an option to install a feeding plateau where piscavorous/omnivorous birds can come and eat the catch.</t>
  </si>
  <si>
    <t>DivGrass</t>
  </si>
  <si>
    <t>Innovative biodiversity for climate resilient dairy grasslands</t>
  </si>
  <si>
    <t>Set-up of field labs DE</t>
  </si>
  <si>
    <t>Bottom-up set up pf regional field labs</t>
  </si>
  <si>
    <t>The field labs have been established on 5 farms in Germany, where biomass samples have been collected for this first vegetation period. 3 of these farms have already seeded the experimental mixtures for the trial.</t>
  </si>
  <si>
    <t>https://www.interregnorthsea.eu/divgrass</t>
  </si>
  <si>
    <t>Needs to be deleted because doubled</t>
  </si>
  <si>
    <t>During the spring and summer; in-depth interviews, soil samples and biomass samples (mimic a cow samples) have been collected in their respective plots on their respective field labs (Field 1 and 2 + additional types of fields if they were present on the farm). The effect of herbrich grassland on birdlife was sampled by audio-recorders.   The 10 interviews and mimic a cow samples are a part of WP1</t>
  </si>
  <si>
    <t>Selection of sample farms</t>
  </si>
  <si>
    <t>VLM contacted in sandy regions different farmers across Flanders if their where interested to be involved in the Divgrass project. 6 farmers already filled in the questionnaires done by VLM &amp; Boerennatuur. Which is used to select sample farmers.  3 are selected by VLM and Boerennatuur selected the other 2.</t>
  </si>
  <si>
    <t>Selection of farms</t>
  </si>
  <si>
    <t>HS contacted different farmers across west Sweden together with Agroväst, with a start in a workshop. From those interested to be involved in the Divgrass project, we choose 5 farms for the trials, and other farms for interviews. </t>
  </si>
  <si>
    <t>BNVL contacted farmers in sandy regions across Flanders if they were interested to be involved in the Divgrass project. 6 farmers already filled in the questionnaires/farm interviews done by VLM &amp; Boerennatuur. Which is used to select sample farmers.  3 are selected by VLM and Boerennatuur selected the other 2.</t>
  </si>
  <si>
    <t>We decided to implement trials on the two farms of our experimental station where all the parameters can be more easily controlled.</t>
  </si>
  <si>
    <t>MoLo Hubs</t>
  </si>
  <si>
    <t>People‑Centric Mobility &amp; Logistics Hubs</t>
  </si>
  <si>
    <t>Pilot Hamburg, EcoHHub</t>
  </si>
  <si>
    <t>Innovative Logistics Services Piloted at Host Partner Cities</t>
  </si>
  <si>
    <t>In pilot Hamburg, 2 pilot locations have been jointly developed and iplemented.  HIC launched the 1st of 2 planned pilot locations for pilot area Hamburg in period 2 (see link).    It incorporates logistics services for return flows, waste disposal &amp; recycling (exchange shelf) in addition to educational &amp; event opportunities related to circluar economy.    The 2nd location for pilot area Hamburg, "EcoHHub" at Kaltenkircher Platz, was launched on 4.11.24 with an external launch event, including regional public authority, local public authority &amp; SRH representatives (see link).     It incorporates logistics services to buy, swap, donate or recycle through a freely accessible swap shop and donation boxes for items in good condition such as smartphones, clothes and toys.  Additionally, various products, like bio-waste bags, yellow recycling bags, and other items, are available either for free or for a small fee. A total of 96 compartments are available for both drop-off and pick-up.   The new EcoHHub Station in Hamburg Altona combines shared mobility options with modern waste collection structures, enabling residents to manage waste and resources in an environmentally friendly and efficient way - close to home and without the need for a car.    Therefore, the pilot actions developed jointly and implemented are considered achieved for pilot area Hamburg. </t>
  </si>
  <si>
    <t>https://www.interregnorthsea.eu/molo-hubs</t>
  </si>
  <si>
    <t>Pilot Aalborg</t>
  </si>
  <si>
    <t>AAL launched their pilot in 03/24 and has a total of 45 locker locations implemented &amp; operational for their pilot test, involving IPs HVN &amp; HRU. (see link &amp; reported WP2 activites)  It incorporates logistics services for    distribution (parcel delivery) &amp;  return flows, waste disposal &amp; recycling (textile waste, hazardous waste).    As the pilot has been launched and is operating, the partnership considers the status of this output as achieved.</t>
  </si>
  <si>
    <t>Pilot Mechelen</t>
  </si>
  <si>
    <t>MEC launched their pilot in 06/24 and has their 1st Hoppinpoint location implemented &amp; operational for their pilot test. A total of 7 locations is currently approved for Hoppinpoints to be included in their pilot.   (see link &amp; reported WP2 activites)  It incorporates logistics services for    distribution (parcel delivery)    As the pilot has been launched and is operating, the partnership considers the status of this output as achieved.</t>
  </si>
  <si>
    <t>Pilot Amsterdam</t>
  </si>
  <si>
    <t>The AMS pilot was launched in 02/25 as the first Park+Switch hub in Amsterdam. Since then it is operating in a pilot phase with several users.   It incorporates logistics services for    installment &amp; maintenance (service logistics with shared LEVs/cargo bikes).    The pilot was launched with a press event in period #4 on 24.2.25 and is operating &amp; open since 25.2.2025. In 04/25, MoLo Hubs project partners had a chance to gather first-hand insights during a study visit which was part of MoLo Hubs project partner meeting #8.  Thus, the pilot is considered to be implemented and the output is considered achieved.   Further evidence is attached.</t>
  </si>
  <si>
    <t>Pilot Hamburg, Pop-up Circular Hub</t>
  </si>
  <si>
    <t>GREEN</t>
  </si>
  <si>
    <t>Green Retail – towards a circular economy</t>
  </si>
  <si>
    <t>Guided process - Panayotis</t>
  </si>
  <si>
    <t>Creation and development of a guided process for retail businesses</t>
  </si>
  <si>
    <t>Panayotis has completed the guided process attending 3 joint workshops and 4 individual workshops focussing on:  using less electricity, waste sorting, less unsold goods pr. year, activating deadstock, communicating with wholesalers about using circular materials in dress making and increasing about preloved dresses. In the workshops the retailers have set goals, shared insights and networked.  Panayotis participated in both a baseline and an endline interview, which have formed the basis for a baseline and an endline analysis, carried out by DDC. </t>
  </si>
  <si>
    <t>https://www.interregnorthsea.eu/green</t>
  </si>
  <si>
    <t>Guided process - Kvickly</t>
  </si>
  <si>
    <t>Kvickly has completed the guided process by attending 3 joint workshops and two individual workshops for the leadership focussing on: less unsold goods, more local, organic and vegan products, less use of electricity, less packaging, clearer communication about green initiavtives and finding good deal for all stakeholders (goods close to expiration date sold cheap). In the workshops the retailers have set goals, shared insights and networked.  Kvickly participated in both a baseline and an endline interview, which have formed the basis for a baseline and an endline analysis, carried out by DDC. </t>
  </si>
  <si>
    <t>Guided process - Kaffebaren</t>
  </si>
  <si>
    <t>Kaffebaren has completed the guided process by participating in three joint workshops focussing on setting goals for circular initiatives in the shop. In the workshops the retailers have set goals, shared insights and networked  Kaffebaren participated in a baseline interview which have formed the basis for a baseline analysis carried out by DDC. It has not been possible to get Kaffebaren to participate in an endline interview despite numerous attempts.</t>
  </si>
  <si>
    <t>Guided process - Smag Dansk</t>
  </si>
  <si>
    <t>Smag Dansk has completed the guided process by participating in 3 joint workshops focussing on circular initiatives: sorting waste in 10 fractions, reducing packaging for teas and introducing price for wrapping. In the workshops the retailers have set goals, shared insights and networked  Smag Dansk participated in both a baseline and an endline interview, which have formed the basis for a baseline and an endline analysis, carried out by DDC. </t>
  </si>
  <si>
    <t>Guided process - Eventyrsport</t>
  </si>
  <si>
    <t>Eventyrsport has completed the guided process by attending 3 joint workshops  focussing on: increasing number of green activities engaging costumers, shifting towards greener brands, improved waste sorting, minimizing transport between shop and HQ, participating in culture night event. In the workshops the retailers have set goals, shared insights and networked.  Eventyrsport participated in both a baseline and an endline interview, which have formed the basis for a baseline and an endline analysis, carrie out by DDC. </t>
  </si>
  <si>
    <t>Guided process - Poul Iversen</t>
  </si>
  <si>
    <t>Poul Iversen has completed the guided process by participating in 3 joint workshops focussing on circular initiative: participating in culture night event. In the workshops the retailers have set goals, shared insights and networked  Poul Iversen participated in both a baseline and an endline interview, which have formed the basis for a baseline and an endline analysis, carried out by DDC. </t>
  </si>
  <si>
    <t>Guided process - Wunderwear</t>
  </si>
  <si>
    <t>Wunderwear has completed the guided process by attending 3 joint workshops  focussing on: very thorough process regaring increased sale of certified product, collecting used garments for reuseand inspiring other shops in the chain to emark on the circular journey. In the workshops the retailers have set goals, shared insights and networked.  Wunderwear participated in both a baseline and an endline interview, which have formed the basis for a baseline and an endline analysis, carrie out by DDC. </t>
  </si>
  <si>
    <t>Guided process - FDB møbler</t>
  </si>
  <si>
    <t>FDB Møbler has completed the guided process by attending 3 joint workshops focussing on green initiatives: partcipating in culture night event and using th shop in the evening for green events. In the workshops the retailers have set goals, shared insights and networked.  FDB Møbler participated in both a baseline and an endline interview, which have formed the basis for a baseline and an endline analysis, carrie out by DDC. </t>
  </si>
  <si>
    <t>Guided process - Guldsmedegaarden</t>
  </si>
  <si>
    <t>Guldsmedegården has completed the guided process by attending 3 joint workshops focussing on green initiatives: increasing communication about greener choice, sorting waste in 10 fractions + reducing waste and jewellery production with silver from waste. In the workshops the retailers have set goals, shared insights and networked.  Guldsmedegården participated in both a baseline and an endline interview, which have formed the basis for a baseline and an endline analysis, carrie out by DDC. </t>
  </si>
  <si>
    <t>Guided process - Louis Nilsen</t>
  </si>
  <si>
    <t>Louis Nielsen has completed the guided process by attending 3 joint workshops focussing on green initiatives: waste sorting + less mix waste, communicating with the costumers on waste and decreasing the use of liquids for lenses. In the workshops the retailers have set goals, shared insights and networked.  Louis Nielsen participated in both a baseline and an endline interview, which have formed the basis for a baseline and an endline analysis, carrie out by DDC. </t>
  </si>
  <si>
    <t>Guided process - Our choice</t>
  </si>
  <si>
    <t>Our Choice has completed the guided process by participating in three joint workshops focussing on setting goals for circular initiative: Set demands for wholesalers' standards. In the workshops the retailers have set goals, shared insights and networked  Our Choice participated in a baseline interview which have formed the basis for a baseline analysis carried out by DDC. It has not been possible to get Our Choice to participate in an endline interview despite numerous attempts.</t>
  </si>
  <si>
    <t>Guided process - Osteriet</t>
  </si>
  <si>
    <t>Osteriet has completed the guided process by participating in 3 joint workshops focussing on circular initiatives: more local produce and improved refrigeration. In the workshops the retailers have set goals, shared insights and networked.  Osteriet participated in both a baseline and an endline interview, which have formed the basis for a baseline and an endline analysis, carried out by DDC. </t>
  </si>
  <si>
    <t>Guided process</t>
  </si>
  <si>
    <t>Based on the baseline analysis carried out by DDC, the partners have developed a guided process for the 37 participanting retail stores in the 3 pilot citites. The guided process has focussed on helping the stores spot their potential for circular inititatives, setting goals and implementing the initiatives. The guided process has consited of both joint workshops in each pilot city as well as 1:1 sparrings and individual workshops for specific stores. In Bruges and Vejle, all workshops and sparrings have been conducted in person, whereas the workshops and sparrings in Gothenburg have been a mix of in-person and online meetings, as the stores there are spread over a large geographical area.  All the stores have achieved results; some have had a significant impact, while others, due to having limited time to dedicate to the project, have set more modest goals.</t>
  </si>
  <si>
    <t>Guided process - Bakkerij Joseph</t>
  </si>
  <si>
    <t>Bakkerij Joseph has completed the guided process by participating in 1 joint Kick-off workshop using the Circular Strategies Wheel and defining the KPI’s, 2 one-on-one coaching sessions of 2 hours each, the expert panel on the 24th of May and different follow-up moments. Bakkerij Joseph focussed on:  re-usable packaging and raising awareness on good preservation conditions and reducing bread waste by incorporating old bread into new recipes.  Bakkerij Joseph participated in the baseline interview, which have formed the basis for a baseline analysis, carried out by DDC.</t>
  </si>
  <si>
    <t>Guided process - Mien Kaba</t>
  </si>
  <si>
    <t>Mien Kaba has completed the guided process by participating in 1 joint Kick-off workshop using the Circular Strategies Wheel and defining the KPI’s, 2 one-on-one coaching sessions of 2 hours each, the expert panel on the 24th of May, 2 retailcoaching sessions with Kernpunt/POM of 2 hours each, the workshop on the R-strategies and packaging, and different follow-up moments . Mien Kaba  focussed on: switching her business to a fully circular business that no longer uses newly purchased materials, but focuses mainly on Re-purpose and Re-Use. During the project, she also explored the possibility of renting out handbags for festive occasions. She followed the entire transition process as a member of the Green Deal Huren en Delen.  Mien Kaba participated in both a baseline and an endline interview, which have formed the basis for a baseline and an endline analysis, carried out by DDC.</t>
  </si>
  <si>
    <t>Clara-fina</t>
  </si>
  <si>
    <t>Clara Fina is a jewelry brand founded by Clara Fina Frisk, a jewelry designer and artist based in Gamlestaden, Gothenburg. In her studio at Lars Kaggsgatan 19, she creates handmade statement earrings that are light, colorful, and sculptural.  The earrings are made mainly from polymer clay and acrylic, and each pair is unique because they are handmade. Clara gets inspiration from textiles, nature, and architecture, turning her designs into small pieces of wearable art. She also offers workshops in her studio where people can learn to design and make their own earrings.  Clara has a bachelor’s degree in textile art from HDK-Valand and works both as an artist and jewelry designer. Her work has gained national attention—Princess Sofia even wore a pair of her earrings at the QX Gala.  The studio does not have regular opening hours, so visits should be booked in advance. You can contact her by email or through the form on her website.     Clara produces everything herself, and her production is very sustainable. The main challenge has been making the business profitable.     In the project, we used the Sustainable Business Model Canvas (BMC) in two steps:    Mapping the current state – understanding how the business works now  Creating a sustainable business model – tracking changes and finding ways to improve    BMC helped guide future planning and measure progress.     We also used circular business tools, such as:    Circular Strategy Wheel – shows the full life cycle of a product or service, helping to find challenges and new ideas  Circular Storyboard – helps explain a circular solution and how materials return to the system  Circular Value Proposition – helps businesses show their purpose and impact on people, nature, and society    Example: A jewelry business could offer rentals instead of selling. This would need good logistics, maintenance services, and a system where others can also rent their jewelry. The company could earn money from rentals, direct sales, and commission from other sellers.  By using circular business models, companies can reduce resource use, build sustainable value chains, reach new customers, and offer innovative services.</t>
  </si>
  <si>
    <t>Guided process - Het Lepelhuis</t>
  </si>
  <si>
    <t>Het Lepelhuis has completed the guided process by participating in 1 joint Kick-off workshop using the Circular Strategies Wheel and defining the KPI’s, 2 one-on-one coaching sessions of 2 hours each, the expert panel on the 24th of May, 2 retailcoaching sessions with Kernpunt/POM of 2 hours each and different follow-up moments. Het Lepelhuis focussed on: redesigning the shop, adjusting the communication strategy, using residual wood and exploring tool rental options.  Het Lepelhuis participated in both a baseline and an endline interview, which have formed the basis for a baseline and an endline analysis, carried out by DDC.</t>
  </si>
  <si>
    <t>Alla Tiders</t>
  </si>
  <si>
    <t>Alla Tiders is a shop located at Johnssons Gård in Vare, just outside Varberg. The shop is run by five entrepreneurs who together offer a unique and varied selection of products. You’ll find old, renovated furniture, toys, vintage clothing, modern design, handmade rugs, bags, fabrics, hats, and more.  Johnssons Gård is a local business center with several other businesses including a bakery, a restaurant, a workshop collective, a vegetable stand, and a local brewery. It’s located about 7 km south of Varberg and is easy to reach by bike or car, for example via the Kattegattleden.  Opening hours for Alla Tiders may vary, so it’s good to check before visiting. The shop offers a unique shopping experience with something for many tastes and interests.           What we did in the project:  We organized a series of six workshops for all the businesses at Johnssons Gård. The goal was to create a shared vision for sustainability. All participants agreed to only purchase products with high environmental standards.  Each workshop lasted around 2 hours and included both group and individual tasks between sessions.  We used the Sustainable Business Model Canvas (BMC) to:    Map out how the business works today  Develop a more sustainable business model by tracking progress and finding ways to improve    BMC was also used to support long-term planning and help guide decisions.     We also introduced circular business strategies:    Circular Strategy Wheel – helps businesses look at every stage in a product’s life  Circular Storyboard – shows what a circular product or service looks like in the future  Circular Value Proposition – helps businesses explain their unique value and positive impact    Example: A jewelry business can rent out items instead of selling them. It would need good logistics and maintenance, and could make money through rental fees and commission.     Key strategies used in the project:    Cutting costs    Better waste sorting helped one store cut trash costs by 30%  Switching to LED lighting and timers lowered energy use by 15–20%    New income    Some shops offered repair services and sold second-hand products  Others used refill stations to save on packaging and keep customers coming back    More loyal customers    Telling their sustainability story helped shops build customer trust  Joint events with local cafés and clubs brought in more visitors (one weekend increased sales by 15%)    Better logistics    By working with local suppliers and sharing transport, stores reduced delivery costs by 25%</t>
  </si>
  <si>
    <t>Guided process - Sashuis</t>
  </si>
  <si>
    <t>Sashuis has completed the guided process by participating in 1 joint Kick-off workshop using the Circular Strategies Wheel and defining the KPI’s, 2 one-on-one coaching sessions of 2 hours each, the expert panel on the 24th of May, 2 retailcoaching sessions with Kernpunt/POM of 2 hours each, a workshop on the R-strategies and different follow-up moments. Sashuis focussed on: sustainable packaging from waste streams, repair and care corner in the shop and on the website, and the redesign of the shop.  Sashuis participated in both a baseline and an endline interview, which have formed the basis for a baseline and an endline analysis, carried out by DDC.</t>
  </si>
  <si>
    <t>David and dad</t>
  </si>
  <si>
    <t>David and Dad is part of the shop Alla Tiders, located at Johnssons Gård in Vare, just outside Varberg. Alla Tiders is run by five entrepreneurs who offer a wide and unique mix of products. David and Dad, led by Peter Anderberg, focuses on renovating and restoring old furniture and toys—giving them new life and keeping their historical charm.  The shop offers a blend of vintage clothing, modern design, and special decorative items. Visitors can find handwoven rugs, bags, fabrics, hats, and more. This variety makes Alla Tiders a great place for people looking for unique and sustainable products.  Johnssons Gård is a business hub with several other shops, including a bakery, a restaurant, and a brewery. It’s easy to reach by bike or car, located about 7 km south of Varberg.     In the project, we helped David and Dad by:    Making sure their suppliers were environmentally sustainable  Redesigning the shop layout to create a clockwise flow for better customer experience  Finding hot spots in the shop and developing marketing campaigns  Working on inventory management to improve financial sustainability  Helping Peter with pricing and encouraging him to sell items as design products, not just second-hand    Peter is now planning to open a shop on one of the exclusive shopping streets in Stockholm.     Sustainable Business Model Canvas (BMC)  We used the Sustainable Business Model Canvas to support David and Dad’s business in two steps:    Understanding the current state – including resources, processes, and value creation  Building a sustainable business model – using the canvas again later to track improvements and find new opportunities    BMC was also used in coaching sessions to support long-term business planning.     Circular business strategy tools used:    Circular Strategy Wheel – shows the full life cycle of a product and helps find opportunities to improve  Circular Storyboard – shows how a future product or service will work, who uses it, and how materials are reused  Circular Value Proposition – helps businesses describe their value and impact on people, nature, and society       Main strategies that helped shops in the project:    Saving money    Waste sorting systems helped reduce waste costs (one store saved 30%)  Switched to LED lights and smart timers to cut energy bills by 15–20%    New income sources    Clothing shops started repairs and sold second-hand clothes from customers  Refill stations for soap and cleaners saved packaging costs and increased repeat visits    Loyal customers and more sales    Shops used green storytelling to attract loyal buyers  Events like “Sustainable Shopping Weekends” brought 15% more sales on average    Lower transport costs    Local suppliers and shared delivery systems saved up to 25%         Retail Coaches helped shops with:    Personal coaching to find business challenges and solutions  Tools like The Green Retail Wheel and Customer Journey Mapping  Workshops on customer behavior, marketing, and sustainability  Setting goals and tracking progress using tools like Project Arrow       Real-life examples:    A shoe store reduced emissions and saved 20% by switching to recyclable packaging and closer suppliers  A food store improved eco-product signs and trained staff—sales rose 18%  A clothing shop added repairs and second-hand trade-ins—this brought in 12% of revenue  A café reduced energy by 15% and food waste by 30%  A joint event increased visitors by 25% and many shops saw a sales rise of 15% or more</t>
  </si>
  <si>
    <t>Fiorina</t>
  </si>
  <si>
    <t>Fiorina is a store located at Edsgatan 20 in Vänersborg. It offers a wide range of products within fashion, home decor, and health. The store sells clothes, bags, jewelry, accessories, skincare, health food, and groceries. Fiorina works with well-known brands like Acqua Limone, Casall, Part Two, Isay, and L’Erbolario.  In addition to the physical store, Fiorina also has an online shop where customers can buy selected products. They also offer wellness services such as infrared sauna, roll massage, and yoga.  Fiorina has a customer club that gives members benefits like special offers, private shopping events, reward points, and early access to sales. Membership is free and works both in-store and online.  Store opening hours are:    Monday, Tuesday, Wednesday, and Friday: 11:00–18:00  Thursday: 12:00–14:00  Saturday: 11:00–15:00  Closed on Sundays    You can contact Fiorina by email at info@fiorina.se or by phone at 0521-13145 on weekdays between 11:00 and 16:00.     In the project, we helped Fiorina ensure that their suppliers are environmentally sustainable. We redesigned the store layout to create a better customer flow and identified "hot spots" to develop campaigns. We also worked with stock management to support financial sustainability.  We used the Sustainable Business Model Canvas (BMC) to help design a business model with sustainability at the center. The BMC was used in two steps:    Mapping the current situation – understanding resources, processes, and value creation.  Developing a more sustainable business model – tracking progress and finding improvements.       Key strategies we used in the project included:    Finding profitable sustainability actions    Example: Switching to energy-saving lighting lowered electricity costs.      Developing business models    Focused on new revenue streams like repair services, refill systems, and circular products.      Collaborations and shared resources    Stores teamed up to share transport, storage, and marketing, reducing costs.      Stronger customer loyalty through sustainability    Tools like Customer Journey Mapping helped improve customer experience and make sustainable choices easier.           Examples of results:    A store reused packaging and cut waste costs by 30%.  Switching to LED lights and smart timers saved 15–20% on energy.  A clothing store started repair services and second-hand sales from their customers, increasing loyalty and revenue.  Refill stations for soap and cleaning products brought returning customers and cut packaging costs.  Green marketing helped one store grow sales by 10% in a few months.  Local partnerships for a “sustainable shopping weekend” brought 25% more visitors and boosted sales by 15%.       Retail Coaches supported stores with:    Personal coaching to solve business challenges  Tools like the Green Retail Wheel and workshops on customer behavior and storytelling  Setting goals and making action plans with follow-ups    More results from coaching:    A shoe store lowered shipping costs by 20% by choosing a closer supplier and recyclable packaging.  A grocery store improved signs and staff knowledge, increasing eco-product sales by 18%.  A café used water-saving taps and LED lighting, cutting energy use by 15% and food waste by 30%.  A fashion store offered mending services and trade-ins for discounts, gaining 12% of sales from this new service in six months.        </t>
  </si>
  <si>
    <t>Guided process - Jonas Maes</t>
  </si>
  <si>
    <t>Jonas Maes has completed the guided process by participating in 1 joint Kick-off workshop using the Circular Strategies Wheel and defining the KPI’s, 2 one-on-one coaching sessions of 2 hours each, the expert panel on the 24th of May, 2 retailcoaching sessions with Kernpunt/POM of 2 hours each, the workshop on sustainable packaging and different follow-up moments. Jonas Maes focussed on: working exclusively with remelted old gold and energy efficiency by sharing green energy between private home and shop.  Jonas Maes participated in both a baseline and an endline interview, which have formed the basis for a baseline and an endline analysis, carried out by DDC.</t>
  </si>
  <si>
    <t>Mimmitextil</t>
  </si>
  <si>
    <t>Mimmi Textil is a small business in Varberg that makes handwoven rag rugs and other home decorations. All products are made in a traditional way using recycled fabrics and jeans. The style mixes high quality, tradition, and modern design—perfect for today’s homes. Customers can help design their own custom rugs if they want something personal.  The business is located at Johnssons Gård in Vare, just outside Varberg. Besides selling handmade products, Mimmi Textil also offers workshops where people can learn how to weave, even if they have no experience. These workshops help keep traditional crafts alive and inspire creativity.  You can reach Mimmi Textil by phone at 0735-50 09 87 or email marie@mimmitextil.se. More info is available on their website.     What we did in the project:    Helped increase sales  Improved the store experience  Helped develop new products to reach a younger audience  After our meeting, the owner started offering more workshops for customers in the shop       We used the Sustainable Business Model Canvas (BMC) to help the business build a model focused on sustainability. We used it in two steps:    Understanding how the business works today  Making a better, greener business model and tracking progress    BMC helped guide discussions and planning for the future.     We also worked with tools and ideas to help shops grow sustainably and save money. Examples include:  1. Saving money    Shops reduced waste and reused packaging—some lowered waste costs by 30%  Switched to LED lights and timers—cut electricity bills by 15–20%    2. Making new income    Some shops offered repair services and sold second-hand items  Refill stations for soap and cleaning products brought repeat customers    3. More loyal customers    Green marketing and clear signs helped shops attract loyal buyers  Local events, like “green shopping weekends,” boosted weekend sales by 15%    4. Lower delivery costs    Shops worked together and used local suppliers—cut shipping costs by up to 25%       Retail Coaches also supported shop owners by:    Giving one-on-one coaching to find smart ideas  Running workshops about customer behavior and green storytelling  Helping with goal setting and follow-up plans    Real examples:    A shoe store switched to local suppliers and eco packaging—saved 20%  A grocery store trained staff and used clearer signs—eco sales grew 18%  A café reduced energy by 15% and food waste by 30%  A clothing shop started repairs and trade-ins—this became 12% of their sales  A weekend event with many shops brought 25% more visitors and boosted sales     </t>
  </si>
  <si>
    <t>Guided process - Studio KUIT</t>
  </si>
  <si>
    <t>Studio KUIT has completed the guided process by participating in 1 joint Kick-off workshop using the Circular Strategies Wheel and defining the KPI’s, 2 one-on-one coaching sessions of 2 hours each, the expert panel on the 24th of May, the workshop on R-strategies and different follow-up moments. Studio KUIT focussed on: care strategies and communication to the client, reusing old mousses and fabrics.  Studio KUIT participated in both a baseline and an endline interview, which have formed the basis for a baseline and an endline analysis, carried out by DDC.</t>
  </si>
  <si>
    <t>Myhres &amp; Co</t>
  </si>
  <si>
    <t>Myhres &amp; Co is an interior design company based in Varberg. They offer many services for both individuals and businesses. Their services include interior design consultations, complete interior solutions, and online help. The goal is to create unique and personal spaces that reflect the customer's needs and wishes.  For companies, Myhres &amp; Co focuses on creating workspaces that look good, represent the brand, and help employees feel better and work more efficiently. They handle everything from planning and design to the final setup.  The company is run by Dorte Myhre, who has many years of experience in interior design and project management. She works with different furniture suppliers and craftsmen to deliver high-quality and customized solutions.  Customers have given very positive feedback about Myhres &amp; Co, praising their professional work and results. You can contact them by phone at 0703-894 640 or by email at info@myhresco.se. There is also a contact form on their website.     In a project, they used a tool called the Sustainable Business Model Canvas (BMC) to help businesses design more sustainable business models. It was used in two main ways:    To understand how the company works today  To improve the business and make it more sustainable    BMC was also useful for follow-up conversations, tracking progress, and planning next steps.  They also used tools like:    Circular Strategy Wheel: shows the full life cycle of a product or service to find opportunities to be more sustainable  Circular Storyboard: helps explain how a circular idea works, including how it’s used and what happens to materials afterward  Circular Value Proposition: helps companies describe the unique value they offer, and how it affects people, the planet, and society       Examples of results from the project:    Lower costs: Stores saved money by reducing waste and using energy-efficient lights. One saved 30% by reusing packaging.  New income sources: Some stores started offering repair services or refill stations for soap and cleaning products.  Stronger customer loyalty: By sharing their sustainability stories, some shops increased sales and built a loyal customer base.  Better logistics: Stores saved up to 25% on transport costs by working with local suppliers.       Retail Coaches helped stores by:    Giving personal business coaching  Using tools like the Green Retail Wheel and Customer Journey Mapping  Helping stores set goals and follow up with plans    Results:    One store found sustainable products had higher profit margins and changed its buying strategy  Another store improved how it showed sustainable products, increasing sales by 15%  A clothing store started offering repairs and second-hand clothes, which gave them 12% of their total sales  A café reduced energy and food waste, saving 15% on energy and cutting food waste by 30%  A city shopping event increased store visits by 25% and boosted weekend sales by over 15%     </t>
  </si>
  <si>
    <t>Guided process - Otto Waffle Atelier</t>
  </si>
  <si>
    <t>Otto Waffle Atelier has completed the guided process by participating in 1 joint Kick-off workshop using the Circular Strategies Wheel and defining the KPI’s, 2 one-on-one coaching sessions of 2 hours each, the expert panel on the 24th of May, a workshop on R-strategies and different follow-up moments. Otto Waffle Atelier focussed on: the transition to a fully vegan waffle and the testing with the help of audience test panels, sorting waste and packaging.  Otto Waffle Atelier participated in both a baseline and an endline interview, which have formed the basis for a baseline and an endline analysis, carried out by DDC.</t>
  </si>
  <si>
    <t>Newish</t>
  </si>
  <si>
    <t>Newish is a second-hand shop located at Industrigatan 5 in Vänersborg. The shop offers a wide selection of clothes and items for both children and adults. It works on a commission basis, meaning customers can bring in things to sell under certain rules.  All items must be clean, fresh, and in good condition. Electronics must have working batteries. Clothes from cheap fast fashion brands like Shein are not accepted.  When dropping off items, customers are asked to sort them into categories: kids, adults, toys, baby gear, and leisure items. Newish sets the prices, and sellers get 30% of the sale price. Items stay in the store for at least 60 days, and anything that doesn’t sell is donated to charity.  The store is open:    Tuesday to Friday: 11:00–18:00  Saturday: 10:00–15:00    More info is available at newish.nu.     What we did in the project:    Helped Newish build new partnerships so that items that couldn’t be sold didn’t go to waste.  Improved the shop’s financial model. Before, customers always got money for sold items. Now, they can choose between money or a store credit bonus.       We used the Sustainable Business Model Canvas (BMC) to help create a strong, green business model. It was used in two main steps:    Mapping the current situation – to understand how the business works today  Developing a sustainable model – to track changes and find improvements    BMC also helped guide conversations and future plans.     We also introduced circular business strategies, like:    Circular Strategy Wheel – maps a product’s life and finds ways to reduce waste  Circular Storyboard – shows how a circular idea works and how materials are reused  Circular Value Proposition – helps explain what makes the business special and sustainable       Ways we helped shops grow and save money:    Cutting costs    Reused packaging and sorted waste better (one shop saved 30%)  Switched to LED lighting and timers (saved 15–20% on energy)      New income    Some shops offered repair services and sold second-hand from their own customers  Refill stations for soap and cleaning products saved money and kept customers coming back      Stronger customer loyalty    Shops told their sustainability stories clearly, which attracted loyal customers  Green events like “Sustainable Shopping Weekend” increased sales by 15%      Lower transport costs    Working with local suppliers and shared delivery saved up to 25%           Retail Coaches supported shop owners by:    One-on-one coaching to solve problems and grow  Tools like The Green Retail Wheel and Customer Journey Mapping  Workshops on customer behavior and green storytelling  Help with setting goals and following up using tools like Project Arrow       Real-life examples:    A shoe shop switched to local suppliers and recyclable packaging, saving 20%  A grocery store trained staff and improved signs—eco product sales rose by 18%  A clothing store offered repair and trade-ins, creating a new income stream worth 12% of sales  A café cut energy by 15% and food waste by 30%  A green shopping event attracted 25% more visitors and boosted sales in many shops     </t>
  </si>
  <si>
    <t>Guided process - Marianne Vandenbussche</t>
  </si>
  <si>
    <t>Marianne Vandenbussche has completed the guided process by participating in 1 joint Kick-off workshop using the Circular Strategies Wheel and defining the KPI’s, 2 one-on-one coaching sessions of 2 hours each, the expert panel on the 24th of May and different follow-up moments. Marianne Vandenbussche focussed on: the reuse of packaging materials, the reuse of waste streams and collaboration with other makers, and restoring ceramics according to the Japanese Kinstugi technique.  Marianne Vandenbussche participated in both a baseline and an endline interview, which have formed the basis for a baseline and an endline analysis, carried out by DDC.</t>
  </si>
  <si>
    <t>Skaparglädjen</t>
  </si>
  <si>
    <t>Skaparglädjen is a shop located at Johnssons Gård in Vare, just south of Varberg. The business has received support and guidance from Olle since before it officially opened, including help with budgeting, lease agreements, product range, and more.  The shop offers a sustainable and unique selection of fabrics and hats, focusing on reuse and local production. The fabrics are either leftover materials from larger productions (called deadstock), vintage, or locally sourced.  Besides selling materials, Skaparglädjen also offers services like curtain sewing, adjusting existing curtains, and online sewing courses, including how to make roman blinds and cushion covers. The shop is run by Sarah, who has over 18 years of experience in business and a strong background in sewing and interior design.  Opening hours:    Wednesday to Friday: 10:00–17:00  Saturday and Sunday: 10:00–16:00    For more information or contact, you can visit their website or email sarah@skapargladjen.se.     In the project, we helped Skaparglädjen by:    Ensuring suppliers are environmentally sustainable  Redesigning the store layout to guide customers in a clockwise direction  Identifying “hot spots” in the shop and developing campaigns  Improving stock management to support financial sustainability    We used the Sustainable Business Model Canvas (BMC) to help build a sustainability-focused business model. This was done in two main steps:    Mapping the current state – to understand how the business works now  Developing a sustainable model – using the canvas again later to analyze changes and improvements    BMC also helped with ongoing conversations and planning.     The document also includes tools and methods for circular business models, such as:    Circular Strategy Wheel: Shows the full life of a product or service to find challenges and opportunities  Circular Storyboard: A way to visualize a future solution and explain how it works, who uses it, and how materials return to the system  Circular Value Proposition: Helps a business explain its value and impact on individuals, ecosystems, and society    Example: A jewelry company that rents out jewelry could use a circular model, including maintenance, logistics, and letting other sellers use their platform.     Ways we helped businesses grow and save money:    Cutting costs    Reduced waste and used smarter sorting systems (one shop saved 30%)  Switched to LED lights and timers (saved 15–20%)      Creating new income    Shops offered repair services and sold second-hand items  Added refill stations for soap and cleaning products      Increasing customer loyalty    Clear green marketing and storytelling made customers more loyal  Collaborated with local cafés and groups to run events (e.g., a “Green Shopping Weekend” increased sales by 15%)      Smarter logistics    Shared transport and local production lowered delivery costs (up to 25%)           Retail Coaches helped by:    Giving one-on-one coaching to shop owners  Using tools like the Green Retail Wheel and Customer Journey Mapping  Helping set goals and follow up with action plans    Examples:    A shoe store saved 20% by switching to local, recyclable packaging  A grocery store used better signs and training, increasing eco-product sales by 18%  A café reduced energy use by 15% and food waste by 30%  A clothing store offered repairs and second-hand trade-ins, creating a new income stream worth 12% of sales  A shared event attracted 25% more visitors than usual, and several stores saw sales rise by 15%     </t>
  </si>
  <si>
    <t>Guided process - De Broodsmid</t>
  </si>
  <si>
    <t>De Broodsmid has completed the guided process by participating in 1 joint Kick-off workshop using the Circular Strategies Wheel and defining the KPI’s, 2 one-on-one coaching sessions of 2 hours each, the expert panel on the 24th of May, 2 retailcoaching sessions with Kernpunt/POM of 2 hours each, a workshop on packaging and different follow-up moments. De Broodsmid focussed on: the reuse of residual streams such as draff (from beer brewing) in bread and reusable packaging.  De Broodsmid participated in both a baseline and an endline interview, which have formed the basis for a baseline and an endline analysis, carried out by DDC.</t>
  </si>
  <si>
    <t>Stilbyrån</t>
  </si>
  <si>
    <t>Stilbyrån is a lifestyle shop offering a carefully selected mix of antiques, vintage items, art, and modern design. The goal is to promote sustainability by choosing unique items that can be loved and used for many years.  The shop first opened in Tollered, but moved to Filfabriken in Trollhättan after about two years to make things easier for the owner's family and to give better service to customers. The address is Sågbladsvägen 6, Trollhättan.  Stilbyrån values natural materials like wood, stone, clay, and textiles—especially when they are handmade. The shop works with local artists and craftspeople to offer products that reflect natural beauty and sustainable thinking.  Opening hours may vary, so it's best to check before visiting. You can follow Stilbyrån on social media for more updates.     What we did in the project:    We made sure suppliers have good environmental practices  We redesigned the shop layout for better flow, guiding customers in a clockwise direction  We helped Stilbyrån create its own brands, offering products that normally wouldn’t be sold there       Tools used:  We used the Sustainable Business Model Canvas (BMC) in two steps:    Understanding the current situation – to see how the business works today  Creating a sustainable business model – to find improvements and measure progress    BMC also helped guide future planning and business decisions.     We also used tools for circular business models:    Circular Strategy Wheel – shows a product’s full life cycle and areas to improve  Circular Storyboard – helps explain how a circular solution works and what happens to the materials after use  Circular Value Proposition – helps the business explain its value and impact on people, nature, and society    Example: A jewelry business rents out items instead of selling them. It needs good maintenance, eco-friendly shipping, and a way for other sellers to rent their products on the same platform.     Key strategies that helped businesses:    Lowering costs    Better waste sorting saved money (one store cut trash costs by 30%)  LED lights and smart timers cut energy bills by 15–20%      New income sources    Repair services and second-hand sales from customers  Refill stations for soap and cleaners brought regular customers      Stronger customer loyalty    Shops shared their sustainability stories, building trust and increasing sales  Working with local cafés and community groups brought more visitors and higher weekend sales (+15%)      Smarter delivery    Shops worked with local suppliers and shared deliveries—cutting transport costs by up to 25%           Retail Coaches helped with:    Personal coaching to solve business challenges  Tools like Green Retail Wheel and Customer Journey Mapping  Workshops on customer behavior and sustainability storytelling  Goal setting and tracking using tools like Project Arrow       Real examples:    A shoe store reduced emissions and saved 20% by switching to local packaging  A grocery store used clearer signs and trained staff—sales of eco-products rose 18%  A clothing store started repairs and trade-ins—this became 12% of its revenue  A café reduced energy use by 15% and food waste by 30%  A “Sustainable Shopping Weekend” brought 25% more visitors and over 15% more sales in participating shops                    </t>
  </si>
  <si>
    <t>Guided process - Leather BE</t>
  </si>
  <si>
    <t>Leather BE has completed the guided process by participating in 1 joint Kick-off workshop using the Circular Strategies Wheel and defining the KPI’s, 2 one-on-one coaching sessions of 2 hours each, the expert panel on the 24th of May, the workshop on R-strategies and different follow-up moments. Leather BE focussed on: a care product line, repair, the re-selling of vintage handbags, communicating more transparently around different vegan and vegetal tanned leather types to the customer, and processing leather scraps.  Leather BE participated in both a baseline and an endline interview, which have formed the basis for a baseline and an endline analysis, carried out by DDC.</t>
  </si>
  <si>
    <t>Såseriet</t>
  </si>
  <si>
    <t>Såseriet – A Small Chili Sauce Company in Gamlestaden  Såseriet is a small food company located in Gamlestaden, Gothenburg. It was started in 2023 by Patrik Howe, who used to work in the craft beer industry. After losing his job, he followed his passion for growing chili, fermenting, and making chili sauces.  The company makes fermented chili sauces, chili mustard, and chili powder. Some examples are:    Habanero Mango  Jalapeño AppleThese sauces mix spicy flavors with fruit and are all vegan (contain no animal ingredients).    The shop and production kitchen are at Holländareplatsen 7 in Gamlestaden. It works as a chili sauce factory, small grocery shop, and deli. Customers can buy the sauces directly there.  Opening hours:    Tuesday–Friday: 12:00–18:00  Saturday: 12:00–15:00    You can read more and order products at their website: saserietgbg.se     What we did in the project:    We made sure suppliers have good environmental practices  We redesigned the shop layout for better flow, guiding customers in a clockwise direction  We helped Stilbyrån create its own brands, offering products that normally wouldn’t be sold there       Tools used:  We used the Sustainable Business Model Canvas (BMC) in two steps:    Understanding the current situation – to see how the business works today  Creating a sustainable business model – to find improvements and measure progress    BMC also helped guide future planning and business decisions.     We also used tools for circular business models:    Circular Strategy Wheel – shows a product’s full life cycle and areas to improve  Circular Storyboard – helps explain how a circular solution works and what happens to the materials after use  Circular Value Proposition – helps the business explain its value and impact on people, nature, and society    Example: A jewelry business rents out items instead of selling them. It needs good maintenance, eco-friendly shipping, and a way for other sellers to rent their products on the same platform.     Key strategies that helped businesses:    Lowering costs    Better waste sorting saved money (one store cut trash costs by 30%)  LED lights and smart timers cut energy bills by 15–20%    New income sources    Repair services and second-hand sales from customers  Refill stations for soap and cleaners brought regular customers    Stronger customer loyalty    Shops shared their sustainability stories, building trust and increasing sales  Working with local cafés and community groups brought more visitors and higher weekend sales (+15%)    Smarter delivery    Shops worked with local suppliers and shared deliveries—cutting transport costs by up to 25%         Retail Coaches helped with:    Personal coaching to solve business challenges  Tools like Green Retail Wheel and Customer Journey Mapping  Workshops on customer behavior and sustainability storytelling  Goal setting and tracking using tools like Project Arrow       Real examples:    A shoe store reduced emissions and saved 20% by switching to local packaging  A grocery store used clearer signs and trained staff—sales of eco-products rose 18%  A clothing store started repairs and trade-ins—this became 12% of its revenue  A café reduced energy use by 15% and food waste by 30%  A “Sustainable Shopping Weekend” brought 25% more visitors and over 15% more sales in participating shops.</t>
  </si>
  <si>
    <t>Guided process - Dees Koffiebranders</t>
  </si>
  <si>
    <t>Dees Koffiebranders has completed the guided process by participating in 1 joint Kick-off workshop using the Circular Strategies Wheel and defining the KPI’s, 2 one-on-one coaching sessions of 2 hours each, the expert panel on the 24th of May and different follow-up moments. Dees Koffiebranders focussed on: the use of reusable barrels for packaging and delivery of coffee beans, the reuse of coffee caff by other entrepreneurs and the processing of used jute bags by other makers.  Dees Koffiebranders participated in both a baseline and an endline interview, which have formed the basis for a baseline and an endline analysis, carried out by DDC.</t>
  </si>
  <si>
    <t>Triör</t>
  </si>
  <si>
    <t>Triör is a vintage shop located at Västra Gatan 63 in Kungälv. The store offers a handpicked selection of second-hand furniture and interior items, focusing on retro decor, design classics, and antiques. Many of the items come from Triör’s environmentally conscious removal service, where the items are restored as needed to regain their former beauty.  Triör was founded in 2021 by three close friends with a passion for creating inspiring spaces using already-made furniture and decor. The company offers a complete home removal service with a strong focus on sustainability—reusing or recycling as much as possible.  The store is open Tuesday to Thursday from 10:00 to 18:00 and on Saturdays from 10:00 to 15:00. For more information or contact, you can visit the shop or reach out by phone or email. Contact persons are Karin and Lambert, and the phone numbers are 076-868 9100 or 031-991133.     In the project, we made sure Triör keeps waste to a minimum. Only eco-friendly products are used in the restoration process. We also redesigned the store layout and supported the creation of new in-house brands, which are sold without affecting Triör’s identity or image.  We used the Sustainable Business Model Canvas (BMC) to help the business build a sustainability-focused model. This was done in two steps:    Mapping the current situation – understanding how the business works today.  Developing a sustainable business model – tracking changes and improvements over time.    BMC also served as a tool for follow-up, helping the business track progress and plan next steps.     The project included tools and strategies to help Triör and other businesses grow sustainably and economically. These included:  Examples of successful strategies:    Cutting costs through efficiency    Reduced waste using better sorting systems and reused packaging (one store cut waste costs by 30%).  Switched to LED lighting and smart timers, lowering energy costs by 15–20%.      New income through circular services    A clothing store started offering repairs and selling second-hand clothes, increasing revenue and customer loyalty.  Another store added refill stations for soap and cleaners, which lowered packaging costs and encouraged repeat customers.      Better customer loyalty and sales    Green marketing and clear storytelling about sustainability helped stores grow a more loyal customer base.  Collaborations with local cafés and community groups created events that boosted weekend sales by 15%.      Lower transport costs through smart logistics    Stores worked together to share deliveries and use local suppliers, cutting shipping costs by up to 25%.           Support from Retail Coaches included:    One-on-one coaching to find sustainable business ideas  Workshops and tools like the Green Retail Wheel and Customer Journey Mapping  Setting clear goals and creating follow-up plans    Examples of impact:    A shoe store changed packaging and supplier to cut emissions and saved 20% on shipping  A grocery store improved signs and staff training, increasing eco-product sales by 18%  A café reduced energy use by 15% and food waste by 30%  A store introduced second-hand trading and repairs, gaining 12% of revenue from this new service  A shared event called “Sustainable &amp; Circular Shopping Weekend” attracted 25% more visitors than usual     </t>
  </si>
  <si>
    <t>Guided process - purpose.</t>
  </si>
  <si>
    <t>purpose. has completed the guided process by participating in 1 joint Kick-off workshop using the Circular Strategies Wheel and defining the KPI’s, 2 one-on-one coaching sessions of 2 hours each and different follow-up moments. purpose. focussed on: offering care products and services, reusing leather scraps and deadstock and giving a second life to old handbags by selling accessories to pimp them.  purpose. participated in both a baseline and an endline interview, which have formed the basis for a baseline and an endline analysis, carried out by DDC.</t>
  </si>
  <si>
    <t>Viggo &amp; Lova AB</t>
  </si>
  <si>
    <t>Viggo &amp; Lova AB is a well-stocked second-hand shop located at Västra Gatan 67 in Kungälv, just outside Gothenburg. The shop offers a wide selection of used clothes, shoes, accessories, toys, and home decor for women, men, pregnant women, and children. The goal is to give these items a second life and turn them into someone else’s treasure.  If you want to sell items, the shop works on commission. You can bring in one regular-sized bag per month and category (men, women, children/pregnancy, home, or toys). Items are accepted seasonally, and drop-offs are welcome Monday to Friday. Items are for sale for two months. After that, unsold goods are donated to charity.  The company was founded in 2019 and had three employees in 2023. Viggo &amp; Lova AB is registered for F-tax and VAT.  Opening hours:    Monday to Thursday: 10:00–18:00  Friday: 10:00–16:00  Saturday and Sunday: 10:00–15:00    You can find more information or contact them via their website or social media.     What we did in the project:  Even though the business was already very environmentally sustainable, we helped make it more financially sustainable. For example:    We created partnerships with women’s shelters and other second-hand stores that could take items Viggo &amp; Lova didn’t want to sell in-store.  A new employee joined the team through a municipal program. She had been out of the job market due to mental health issues. Now, she helps repair and fix products, so they can be sold instead of thrown away.       We used the Sustainable Business Model Canvas (BMC) in two steps:    To understand how the business works today  To develop a better, more sustainable business model and plan future improvements    BMC also helped guide discussions and track progress.     The project included tools to support circular business models, such as:    Circular Strategy Wheel – shows a product’s full life cycle and where improvements can be made  Circular Storyboard – helps explain a sustainable solution and how materials return to the system  Circular Value Proposition – defines the unique value a business offers and how it helps people and the planet       Strategies that worked:    Cutting costs    Reused packaging, saving up to 30% on waste  Switched to LED lighting and smart timers, saving 15–20% on energy      New income    Shops offered repair services and second-hand clothes from customers  Refill stations reduced packaging and increased repeat visits      Stronger customer loyalty    Green marketing and good storytelling increased customer trust  Events like “Sustainable Shopping Weekends” boosted foot traffic and sales by 15%      Smarter logistics    Local suppliers and shared transport reduced shipping costs by 25%           Retail Coaches helped with:    Personal coaching to find challenges and opportunities  Workshops and tools like the Green Retail Wheel and Customer Journey Mapping  Setting goals and following up with action plans    Real examples:    A shop found that eco-products made up 20% of revenue but had higher margins, so they changed their buying strategy  Better signage and staff training helped increase eco-product sales by 15–18%  One store added repairs and second-hand trade-ins, gaining 12% of sales  A café saved 15% on energy and cut food waste by 30%  A shared shopping event brought in 25% more visitors and raised sales by over 15%     </t>
  </si>
  <si>
    <t>DIOL</t>
  </si>
  <si>
    <t>Innovative offshore logistics to meet the Esbjerg Declaration</t>
  </si>
  <si>
    <t>Pilot 1.1: Piloting long distance drone transport (Cuxhafen)</t>
  </si>
  <si>
    <t>4 Pilot testing &amp; validating DIOL demonstrations of innovative technologies for logistics hubs equipment, offshore transfer services and relevant data management.</t>
  </si>
  <si>
    <t>Pilot 1 is being implemented in 3 sites (P1.1 Cuxhaven, P1.2 Esbjerg, P1.3 Den Helder) and jointly assessed by WP1.1 partners with the support of all other consortium´s organisations.   Pilot 1.1 can be considered as complete after the opening of the Offshore Drone Campus Cuxhaven/ODCC (17/09/2024) and its first BVLOS (Beyond Visual Line of Sight) long distance Cuxhaven-Heligoland drone flight.  Two other longer distance drone demo flights between Heligoland and the Windfarm (contract awarded to DSV) and between Heligoland and Esbjerg (contract awarded to ADLC) are expected in the next reporting period to further validate the added value but also highlight the challenges of introducing UAVs in port logistics operations (supporting offshore energy installations), in light of the shared space with manned vehicles. To this purpose in the next reporting periods Fraunhofer/IFAM will continue liaising with the authorities and organisations involved in the overall pilot 1 and in both setting up the ODCC and in preparing the demos.  The data from Cuxhaven, together with those from Esbjerg and Den Helder, will later be jointly assessed by the partnership to define the DIOL Solution 1 Smart drone offshore transport.</t>
  </si>
  <si>
    <t>https://www.interregnorthsea.eu/diol</t>
  </si>
  <si>
    <t>Pilot 3: Piloting drones/helicopters mix traffic data management (Ostend-Skeydrone)</t>
  </si>
  <si>
    <t>Pilot 3 aims to assess the challenge to air/sea traffic safety/security posed by increased activities due to larger scale offshore projects with manned/unmanned vehicles operating concurrently in the same space. This involves considering smart data management systems and prove that UAvs can share a common space with helicopters/planes.  A low-level test flight led by Skeydrone with the S&amp;R Helicopter of the Belgian Defense (NH90) was executed in the past reporting period and allowed to confirm that there is the ability to detect (and avoid) crewed aviation. Worked continued in order to go beyond the feasibility and ensure that mixed use becomes a regulated reality, thus enabling the pilot to achieve the DIOL defined Solution 3: Smart manned/unmanned air/water space use".  In order to further text the validity of the initial flight test, Skaydrone:    prepared a Concept of Operations (CONOPS);  applied for "USSP certification" with the Belgian authority (BCAA), demonstrating compliance with safety, reliability, and performance requirements;  established secure data exchange with skeyes (designated as the single Common Information Service Provider/CISP in Belgium).    Challenges occurred throughout the pilot implementation:    U-space was not implemented in the designated Port of Antwerp, pending the certification process of SkeyDrone  Requests to start up the Uspace implementation over the North Sea was refused, pending the implementation in Antwerp  Request to implement a UAS Geozone (i.e. a portion of airspace stablished by the competent authority to enable, restrict or exclude UAS/drones operations) over the North Sea, to allow the implementation of Flight Authorisation Services and Traffic Information Services (Pre-Uspace) was refused  ANSP skeyes, the the Air Navigation Service Provider for Belgium, offered an alternative solution through the creation of a TSA corridor to allow demonstration flights over the North Sea awaiting further development. TSA is a Temporary Segregated Area or a temporary airspace allocation.    The pilot´s demo goes hand in hand with the long distance flight tests being organised in Pilot 1, i.e.:    DEMOS    test flight with DanPilot (Danish State Pilotage) at the Port of Esbjerg, with the ´Lone´ drone -named after the Port Engineer Lone Arendt Rasmussen-, at a 75m altitude, hovering over the ARK DANIA, a DFDS RoRo vessel situated 700 metres from the entrance to the harbour (29/11/2024);  low-level test flight by Skeydrone with the S&amp;R Helicopter of the Belgian Defense (NH90) proving drones´ capacity to detect/avoid manned aviation (helicopters) using skeye radar system and data;  180 km BVLOS (Beyond Visual Line of Sight) drone flight from the Offshore Drone Campus Cuxhaven (ODCC) to Heligoland and back (04/12/2024). The mission showcased the feasibility of civil BVLOS operations over open water, with applications in infrastructure protection, environmental monitoring, and maritime emergency support.    DEMOS PLANNED    Long distance inspection drone flight test from Den Helder Airport (08/12/2025). This will leave the 12 mile zone for an inspection mission of 7 hours;  Heligoland to Windfarm (contract awarded to DSV) in June 2026;  Heligoland to Esbjerg (contract awarded to ADLC) in June 2026.    A complementary activity to Skeydrone is the development of Brittany Aviation NOVENDRO software for planning, data management, and monitoring logistics operations of offshore wind farms from BrestPort, specifically for surveillance and meteorological crisis management with an optimized carbon footprint (zero CO2). A demo of the NOVENDRO1 for the French government services has been planned for December 2025. Since the NOVENDRO will be tested in conjunction with the demo of the Flying Whale (heavy-lift hydrogen-powered airship), the activities are reported mainly in WP1.2 on green powered equipment.</t>
  </si>
  <si>
    <t>Pilot 5.1: Piloting logistic hub adaptation (Ostend)</t>
  </si>
  <si>
    <t>4 pilot testing and validating DIOL demonstrators making seaport and airports ready to accommodate their logistical infrastructure to better serve and secure the big scale planned offhore RE developments in the North Sea.</t>
  </si>
  <si>
    <t>Pilot 5 is being implemented in 2 sites (P5.1 Ostend, P5.2 Brest) and jointly assessed by WP2.1 partners with the support of all other consortium´s organisations.   In Pilot 5.1 Ostend Port is a strategic centre for the monitoring and maintenance of the 399 offshore wind turbines installed in the Belgian part of the North Sea. In order to continue to play a significant role as support harbour for the renewable energy sector, also after the realisation of the Princess Elisabeth Energy Island, within DIOL Ostend Port started investing in new equipment and infrastructure adaptation to better serve the new RE artificial hub. The fencing compliant with the ISPS (International Ship and Port Facility Security Code) global regulatory framework was set up during this reporting period around the offshore terminal OSSCO (subsidiary of REBO-Renewable Energy Base Oostende), complemented by cameras and a drone detection system.  The investment in Ostend will be assessed jointly by the partners together with the feasibility analysis made in Brest Ports on how to reconfigure the harbour to assist offshore energy projects (floating wind) so as to ultimately propose the DIOL Solution 5 Logistics Hubs adaptation to serve future energy islands. The solution will also be evaluated in conjunction with the solution from Pilot 1 which foresees the possible inclusion of drone stations in ports as part of the support that LH can provide to the RE industry.         </t>
  </si>
  <si>
    <t>Pilot 6.2: Piloting inspection with testing UAV/UUV/robot/fencing for infrastructure security (Ostend)</t>
  </si>
  <si>
    <t>Pilot 6 is being implemented in 4 sites (P6.1 Esbjerg, P6.2 Ostend, P6.3 Rotterdam, P6.4 Brest) and jointly assessed by WP2.2 partners with the support of all other consortium´s organisations.   In Pilot 6.2, the Ostend component has been completed and the self-driving electric ground robot with a 360° camera developed by Vives, was tested on th 2nd of July 2025. The demo of the ground robot for perimeter inspection was conducted at Ostend-Bruges International Airport, Belgium, in the presence of local stakeholders, including the Mayor of Ostend.  The work carried out already showed that autonomous systems are a viable alternative to traditional, human-based perimeter inspections also for large sites such as airports and harbours.  Even without AI-driven breach detection, an autonomous vehicle can operate safely and capture remote imagery for inspection.  By collecting large data-sets, these systems can be trained to automatically detect breaches and issue alerts, further enhancing security and efficiency.  The observations, data and Pilot 6.2´s preliminary conclusions will be later evaluated together with those from the 3 other sites to ultimately devise and propose a unique DIOL solution (Solution 6: Smart surveillance of Logistics Hubs / Renewable Energy infrastructure) in the final Roadmaps. Its challenges and added value will be highlighted.   </t>
  </si>
  <si>
    <t>Pilot 6.4: Piloting inspection with testing UAV/UUV/robot/fencing for infrastructure security (Brest)</t>
  </si>
  <si>
    <t>Pilot 6 is being implemented in 4 sites (P6.1 Esbjerg, P6.2 Ostend, P6.3 Rotterdam, P6.4 Brest) and jointly assessed by WP2.2 partners with the support of all other consortium´s organisations.   In Pilot 6.4, the H2X unmanned ground robot Hermione (with remotely-operated H2 generator for drones was tested in Brest in the previous reporting period. Its function is to secure energy hubs in ports. The video of its demo, already attached to the Activity Report #3 and not co-financed by DIOL (hence no logo), showed the hydrogen-powered generator for drones made by the DIOL partner H2X and validated the DIOL concept that robots can play a significant role in logistics hubs for remote monitoring, infrastructure inspection, and defense purposes. Since the drone runs on hydrogen fuel cells, offering extended flight times and a cleaner alternative to traditional battery-powered drones, it also fits with the project´s aim to include green alternatives in support of the offshore energy industry. H2X presented the test at the DIOL Partnership Meeting in Oostende in March 2025. The utilisation of drones for surveillance and cargo transport to wind parks, as well as ports/airports perimeters´ security is a key feature of the pilots jointly developed in WP2 Pilot 6 and WP1 Pilot 1 (Piloting long distance drone transport in 3 sites - Pilot 1.1: Cuxhafen; Pilot 1.2: Esbjerg; Pilot 1.3: Den Helder).  The work done in Brest by H2X, BrestPort and Brittany Aviation, to be assessed with the activities on securing LH areas carried out in Esbjerg, Ostend and Rotterdam, is expected to contribute to propose the DIOL Solution 6: Smart surveillance of Logistics Hubs / Renewable Energy infrastructure.  .</t>
  </si>
  <si>
    <t>Pilot 3. drones/helicopters mix traffic data mgnt (Skeydrone/VIVES/Fraunhofer/Oostende/Esbjerg)</t>
  </si>
  <si>
    <t>In order to safely integrate Drone traffic with crewed aviation (Helicopters) in the Very Low Level airspace over the North Sea, DIOL is working toward a technology that can detect and identify both crewed (Helicopters) and uncrewed aviation (Drones).  In the U-space regulation every aircraft entering U-space should be conspicuous. For crewed aviation Skeydrone reached an agreement with skeyes to provide the organisation with the radar data based on their approach radar system. For uncrewed aviation, either an ADS-B based transponder could be used or (even better) sharing their traffic info data through telemetry (API)  A low-level test flight led by Skeydrone with the S&amp;R Helicopter of the Belgian Defense (NH90) was executed and allowed to confirm that there is the ability to detect (and avoid) crewed aviation. Worked continued in order to go beyond the feasibility and , by applying for a U-space airspace in a corridor between the Port of Oostende and the North Sea Offshore Wind Parks / OWP (within the Belgian Airspace) for unmanned vehicles (drones). This is key to achieve the DIOL defined "Smart manned/unmanned air space use solution"   </t>
  </si>
  <si>
    <t>Pilot 1. long distance drone transport (Cuxhaven investment)</t>
  </si>
  <si>
    <t>The potential application of drones for offshore operations from a German site was successfully proven with the launch of the Offshore Drone Campus Cuxhaven (ODCC), including a public demo, on 17/09/2024. Several articles were published by the press and 7 videos realised.  During the next phase a long-haul distance flight with drones will be tested from Helgoland Island to Esbjerg and the overall pilot will be evaluated, also integrating data from complementary tests in Esbjerg, Oostende and Den Helder. Relevant results and recommendations will be fed into the DIOL Roadmap for Drone Ports/Airports.</t>
  </si>
  <si>
    <t>CEO</t>
  </si>
  <si>
    <t>Circular Economy Office</t>
  </si>
  <si>
    <t>Pévèle Carembault - Circular Furniture Training Center</t>
  </si>
  <si>
    <t>Circular OF pilot actions</t>
  </si>
  <si>
    <t>Work continued for creation of the CFPTC. The milestones set in previous periods have enabled significant progress to be made on the various workstreams, particularly in terms of training and the upcycled production model.  - Training: The development of the circular furniture training programme continued, with improvements to the teaching tools. New partnerships made possible to plan 7 additional tests training sessions for the first half of 2026. These sessions are schedule between March and May,2026. They will help test the various teaching formats developed in CEO project : CEO masterclasses, CEO workshops and short sessions. They will be organised collectively by Pévèle Carembault, FCBA, training organisations and expert partner companies. The teaching toolbox has been enhanced. The toolbox will be adjusted thanks to the return on experience from the 10 sessions to be organised in 1st semester 2026. These resources will enable CEO partners to roll out the training in their own regions. The training action plan has been approved and shared to CEO project partners.  - Production: The work carried out during the previous period identified the production machines, analysed the manufacturing stages and studied the materials used. In the 2nd half of 2026, a study was carried out with the support of a specialist engineer to design an optimal workshop recycled furniture production. The study was based on existing technical analyses and the City Copenhagen’s Warehouse inputs. Stock analysis led to the targeting of two types of furniture: chairs and desks, classified by design and material. The study provides a detailed description of the process, from initial diagnostics through to the refurbishment or conversion of the furniture.  - Future CFPTC: The work carried out on training and production forms the building blocks for the future CFPTC. All of these elements will enable choices to be made in terms of spatial organisation with the architects, partnership organisation, legal structure and business model. A phasing approach was decided with 4.000m² dedicated to the CFPTC in phase 1 before the 20.000m² final phase. The procurement process to select the architect team was conducted over the period. Beyond budget, formal approval and construction-related issues, the partnership needed to create the CFPTC is being developed.</t>
  </si>
  <si>
    <t>https://www.interregnorthsea.eu/ceo</t>
  </si>
  <si>
    <t>Circular Textiles in Offices: East Netherlands</t>
  </si>
  <si>
    <t>This output concerns the development and technical validation of a Material Guide for recycled and biobased textiles, linked to the East Netherlands pilot, carried out by Enschede Textielstad (ETS).  Within this pilot, ETS tests the technical applicability of recycled and biobased yarns for interior textile applications. The results of these tests form the technical foundation of the Material Guide.  The Material Guide is designed as a practical and non-normative decision-support tool for SMEs, manufacturers, designers and public procurers. It provides structured information on material composition, technical performance, circular characteristics and, where available, comparative CO2 impact data. By combining technical validation with sustainability data, the guide enables stakeholders to make informed material choices in circular office and interior projects.  During this period, Oost NL held talks with various circular furniture companies and procurement organisations to assess the practical implementation and market uptake of circular textiles.  Internal pilot meetings between Enschede Textielstad and Oost NL were organised to reflect on progress, align technical developments with procurement opportunities, and define next steps.  In addition, a dedicated deep-dive session on circular procurement was organised during a monthly partner meeting, allowing partners to exchange experiences, challenges and insights related to circular purchasing practices and to strengthen the link between material innovation and procurement strategies.  Furthermore, plans for a CIRCO Track were further developed. This track will start in Q1 2026 in collaboration with a carpet manufacturer and will focus on embedding circular design principles and material choices into product development and business models.  To consolidate and disseminate knowledge gained across the different pilot activities, Oost NL will organise a roundtable discussion to reflect on lessons learned from all pilots and to support further upscaling within the North Sea Region.</t>
  </si>
  <si>
    <t>Evaluate circular impact from pilots</t>
  </si>
  <si>
    <t>After the presentation of the prototypes at the Impactweek in June we had a deep dive feedback session ont this first iteration of the prototypes with the Belgian Partners at the workshop of ONBETAALBAAR. This was beginning of July which gave us a lot of feedback to start reworking the prototypes for the second iteration. This was done in August and September and in that period ONBETAALBAAR also did a test for a kitchenette with biobased counter top. We also conducted an LCA for the existing prototypes.  In October the reworked prototypes were moved tot Circuit for testing and a feedback session with relevant stakeholders from the office furniture value chain. This session took place on the 24th of October. It was a morning filled with presenting the prototypes and the findings of the LCA, testing rounds, gathering feedback and deep dive conversations about the prototypes, the market and possible circular business models. We gathered feedback about the prototypes on several topics, including perception, ergonomics, safety, usability, modularity and design quality. We did this during this session and also through an online survey.  In the afternoon of the same day we had a first meeting with suppliers of circular office furniture to start the conversation about the circular family. This was a fruitful session in which we presented the idea, discussed it with the people present and listened to the needs of each partner. After this session we realized there are quite some remaining questions: Which parties should take part in this partnership? What is the aim of this partnership, is it sharing leads, is it sharing knowledge, finetuning the production…? How formal should this partnership be? Should there be a statement that should be signed in order to be part of the partnership? Etc. We took these questions at hand and continued the process of shaping this partnership. New meetings are planned in the next reporting period.  After the event in October the prototypes stayed at Circuit to be used and tested by the employees of Kringwinkel Antwerpen until mid December. We conducted the same online survey under the people who tested the prototypes in order to also gather their feedback. The feedback highlighted needs for improved stability, ergonomics, safety, adjustable heights and cable management. Further optimization is required for public procurement. We processed all the feedback gathered at the live event and through the survey and summarized this in a draft report (see attached).</t>
  </si>
  <si>
    <t>Utrecht pilot: new way of work office floors</t>
  </si>
  <si>
    <t>Our pilotIn the Utrecht program Working 3.0 we are implementing new ways of working to be ready for the future. It involves the experiences we had during the lockdowns with working from home as a serious part of the workplace mix. It is an integral program with important contributions from IT (devices and infrastructure that enable us to work anywhere and anytime) and from HRM (working conditions and education aboutspecific skills that are needed to enablenew ways of working). This also translates to necessary adaptations in our physical working environment: more facilities for (hybrid) collaboration and for individual video calls. We will implement the new ways of working based on our sustainability principles.We have developed workplace concepts based upon our work style research. Our employees were asked to fill out a questionnaire twice which gave us valuable insights into the working styles of the organization. To test the workplace concepts and the way we can implement them, we are realizing pilots on 3 of the 14 standard office floors as part of the Working 3.0 program. A large floor (3000 sqm) and 2 smaller floors (1200 sqm).  Conclusion and recommendations• During the design phase directly draw your existing furniture in the design. Therefore, you exactly know where you can reuse your furniture.• Try to make a forecast of how many pieces of furniture you need from each type. With this forecast is it easier to buy second hand furniture when it is available even though you do not need it at that exact moment.• Select a vendor who is able to deliver a high amount of circular furniture and can create new furniture of your old furniture.</t>
  </si>
  <si>
    <t>Hamburg pilot: circular mindset</t>
  </si>
  <si>
    <t>The Hamburg pilot has been completed in reporting period#4.</t>
  </si>
  <si>
    <t>East of Denmark - CPH Warehouse</t>
  </si>
  <si>
    <t>During Q3 and Q4 of 2025 there has been a steady turnover at the warehouse. There is an increase in orders compared to last year.  In Q3 the municipality approved a reinvestment in the warehouse, which means the operation of the warehouse will be adjusted in 2026 with more space, employees and better IT. The goal is an overall increase of turnover.  The pilot has completed a user survey to explore the perception of the pilot.  During Q3-Q4 the pilot has tested how to upcycle approximately 450 pieces of furniture e.g. with new upholstery, paint and restauration.  The CPH pilot and its activities is considered achieved.</t>
  </si>
  <si>
    <t>GRITH</t>
  </si>
  <si>
    <t>Renewable energy transforms industrial sites</t>
  </si>
  <si>
    <t>Emmen Industry Cooperation &amp; Participation</t>
  </si>
  <si>
    <t>Site-based renewable energy governance</t>
  </si>
  <si>
    <t>In Emmen cooperation and participation of the businesses on selected industrial sites in the energy transition faltered due to the lack of a clear shared agenda and cooperation platform. With GRITH support the existing Industry Association Emmen was reformed. An independent chairman provides impetus to the Emmen industrial energy transition. Insights in shared interests and challenges (based on the GRITH Energy SWOT) are the basis for a clear strategic agenda on electrification, grid capacity, grid flexibility, hydrogen, biogas and green gas.</t>
  </si>
  <si>
    <t>https://www.interregnorthsea.eu/grith</t>
  </si>
  <si>
    <t>Framework of agreements that structure cooperation and participation in on-site renewable energy production</t>
  </si>
  <si>
    <t>Legal Framework for site based renewable energy system</t>
  </si>
  <si>
    <t>Drenthe has developed a framework of agreements that structure cooperation and participation in on-site renewable energy production. This legal framework provides a means of collaboration, organizes the overall structure and underlying contracts, including membership agreements, agreements on capacity, availability and related services.  This Legal Framework was developed together with the participants of Drenthe’s community of practices, with national agency InvestNL and with the legal advice of Kennedy Van der Laan law firm.  The Legal Framework consists of two layers: 1. The energetic framework: the energy flows and services. 2. The contract structure: who contracts what with whom.</t>
  </si>
  <si>
    <t>Next generation energy hub model</t>
  </si>
  <si>
    <t>The Next generation energy hub model structures the cooperation and participation, and organizes accountability of the shared production, storage and distribution of renewable energy. This is the counterpart of the legal framework.</t>
  </si>
  <si>
    <t>Danish Next Generation Renewable Energy Business Model for instustrial sites</t>
  </si>
  <si>
    <t>Piloting the Next Generation Renewable Energy Business Model</t>
  </si>
  <si>
    <t>On industrial site Vejle South piloting the next generation renewable energy business model included businesses based there. Supported by the local authority the business model and business case was piloted through clear steps.  On industrial site Give work on the next generation renewable energy business model included businesses based there. Whereas in Vejle South the discussions are initiated by the municipality, in Give the companies took the initiative.  Supported by the local authority the business model and business case was piloted through clear steps.</t>
  </si>
  <si>
    <t>Adjusting the Danish regulations for one-site energy sharing</t>
  </si>
  <si>
    <t>Vejle’s industrial sites and their businesses, supported by the Vejle municipality piloted fitting legal and regulatory options for the chosen business model and technical solutions. The pilot resulted in suggestions for adjustment of national regulations and an improved on site legal framework.</t>
  </si>
  <si>
    <t>Governance through Special-Purpose Vehicule</t>
  </si>
  <si>
    <t>For the selected industrial site Mechelen North and their businesses the city of Mechelen as local authority piloted the governance backbone. Piloting learned that a Special Purpose Vehicule was not the ideal structure for cooperation and participation. Therefore a management transfer was decided: Decision to expand the current affiliation with the intermunicipal association Fluvius Zenne-Dijle for distribution network management to include heating. The decision was approved by the municipal council.</t>
  </si>
  <si>
    <t>Co-creation of renewable energy solutions and governance</t>
  </si>
  <si>
    <t>Emsland pilots with selected industrial sites and their businesses the governance backbone: the framework of agreements that structures cooperation and participation has been established for the heating network. However, the joint electricity supply requires more work – due to recent German court rulings. Due to these rulings, Emsland now has to focus on individual solutions – which do not require a governance and legal framework.</t>
  </si>
  <si>
    <t>Wesermarsch next-generation business model for a sustainable, collaborative industrial park</t>
  </si>
  <si>
    <t>Wesermarsch’ developed and tested a next-generation business model for a sustainable, collaborative industrial park Wesermarsch: 138 ha in the vicinity of the roads B212/B437. For this, Wesermarsch made explicit the sustainability criteria used and tested their attractiveness for businesses. Inspired by GRITH discussions Wesermarsch chose to work with a broader definition of sustainability, including ecological, economic, and social justice aspects (UNESCO – SDG). Following these criteria will result in higher investment costs for the participating municipalities and higher value and prices.  The next-generation business model for a sustainable, collaborative industrial park includes the following elements:      Energy transition effect: Decarbonization perspective for business case: high demand for sustainable industrial sites      Phased development and certification      8 pillars for the improved sustainable industrial site business case      Towards Implementation      Territorial effects</t>
  </si>
  <si>
    <t>Dual strategy: the combination of on-site solar renewable energy and off-site Power Purchase Agreements with external renewable energy sites</t>
  </si>
  <si>
    <t>Following an open webinaire on PPA potential in Hauts-de-France, and together with local and regional authorities, Pôlénergie developed a Next Generation Business Model and Business Case for the selected industrial site Marcq-en-Barouel and the business based there Lesaffre. Pôlénergie provided a decision-making tool based on the pricing, strengths and weaknesses of three variants for (renewable) electricity</t>
  </si>
  <si>
    <t>Business Model Direct Line Exchange</t>
  </si>
  <si>
    <t>The pilot concerns a business model and business case for the exchange of electricity between companies via a direct line. The business model is tailored to the exchange between the GETEC site and the Bargermeer site. And is completed with conclusions on applicability. </t>
  </si>
  <si>
    <t>Business model and business case for the energy transition of individual businesses, as part of the larger energetic transformation of business parks</t>
  </si>
  <si>
    <t>Drenthe has developed and tested a next generation business model and business case for the energy transition of individual businesses, as part of the larger energetic transformation of business parks. The model is based on raising awareness, analyzing strengths and weaknesses, engaging the individual business while reaching out to on-site neighboring businesses and finally the delivery of a fitting, positive individual business case. Thus, the model is based on the GRITH engagement and support strategy and the GRITH Energy SWOT.</t>
  </si>
  <si>
    <t>Legal Framework for exchange of sustainably generated power between companies</t>
  </si>
  <si>
    <t>Emmen investigated the legal possibilities for renewable energy exchange between GETEC.PARK Emmen and the company Berton Beton. This looked at the upcoming Energy Act and European laws and regulations around energy communities. This involved looking at the consequences for the network connection of both companies and the effect on the network in general. A highlights document and the report of the study are attached, covering:    Threats and (legal) opportunities of Energy Communities in Dutch Context  PV-installations on the roofs of a neighbouring company to produce electricity for the own GETEC installations (and clients)  Can GETEC use these installations to supply electricity to Berton Beton?  And if so, how can the network/grid capacity that would become available be used on-site?  How should the pricing of business-to-business electricity supply be?  Conclusions</t>
  </si>
  <si>
    <t>REMARCO</t>
  </si>
  <si>
    <t>Adressing North Sea unexploded ordnance</t>
  </si>
  <si>
    <t>27. Not Touch and Monitor (DE)</t>
  </si>
  <si>
    <t>Experimental Pilot Activities for Testing 11 Monitoring &amp; Remediation Techniques and Prototype Developed</t>
  </si>
  <si>
    <t>This technique has been piloted in German waters whenever a site, wreck, or unexploded ordnance (UXO) was identified, monitored, and ultimately excluded from further pilot interventions within this project.  In these cases, the decision to continue monitoring—without removal, detonation, or additional investigation—was made on a case-by-case basis. The reasons included factors such as:    No risk of imminent uncontrolled explosion.  Limited accessibility or logistical constraints.  Unsuitability for the specific objectives of the project.  Redundancy (e.g., similar items had already been surveyed under comparable conditions).    Moving forward, decisions about whether to intervene or continue monitoring will be standardized using the Risk Assessment Tool integrated into the True Ocean Platform. This will enable a systematic, data-driven assessment of risks to support informed decision-making for future interventions.  Examples from German waters include:    Water sampling using the ship’s CTD (no-touch monitoring) at the dump site north of Spiekeroog.  Monitoring of the SMS Ariadne wreck.</t>
  </si>
  <si>
    <t>https://www.interregnorthsea.eu/remarco</t>
  </si>
  <si>
    <t>23. Detonation in Place BiP (Blast-in-Place) – Low Order (DE)</t>
  </si>
  <si>
    <t>Detonation in Place, aka. BiP (Blast-in-Place) – Low Order was piloted as well during the expedition carried out in October 2024 for blasting of arial bombs items on a tidal sandbank (Ostfriesische Insel Juist, Störtebekerbank within the Jade Estuary) mentioned above.  In parallel, BiP – Low Order blasting was piloted at the same site and expedition, ensuring that both techniques were tested under identical environmental and hydrodynamic conditions. This direct comparison under controlled field circumstances strengthens the reliability of the data and allows for a meaningful evaluation of the relative impacts of high-order versus low-order detonations.  By conducting both pilots under similar operational settings, REMARCO not only assessed the environmental footprint (e.g., contaminant release, sediment disturbance, and potential harm to marine life) but also evaluated human safety factors such as blast control, diver exposure, and equipment handling risks. These pilots are a crucial step toward optimizing remediation strategies, minimizing ecological harm, and improving operational protocols for UXO disposal in marine environments.</t>
  </si>
  <si>
    <t>22. Detonation in Place BiP (Blast-in-Place) – High Order (DE)</t>
  </si>
  <si>
    <t>Piloting and Comparative Assessment of Blast-in-Place (BiP) Techniques  To ensure the efficiency and safety of unexploded ordnance (UXO) remediation, REMARCO placed particular emphasis on comparing high-order and low-order Blast-in-Place (BiP) techniques. This comparison is essential for evaluating potential risks to marine biota, surrounding ecosystems, and human operators—including divers, vessel crews, and Explosive Ordnance Disposal Service (EODS) personnel—who intervene directly in sensitive marine operations. Understanding the relative environmental impacts and operational safety of each method is critical for developing evidence-based guidelines for future UXO disposal activities.  The BiP – High Order technique was piloted in German territorial waters in cooperation with the EODS of Lower Saxony. During an October 2024 expedition, aerial bomb items located on a tidal sandbank near Juist Island (Störtebekerbank, within the Jade Estuary) were detonated using high-order procedures. Comprehensive monitoring was conducted throughout the operation: water and sediment samples were collected prior to blasting by EODS and subsequently analyzed as part of the biomonitoring pilot technique, enabling the assessment of chemical and physical changes following detonation.</t>
  </si>
  <si>
    <t>21. Remote crawler (DE)</t>
  </si>
  <si>
    <t>Experimental Development of the Semi-Autonomous Crawler – Pilots in German Waters  REMARCO carried out a series of pilot activities in German waters to advance the experimental development of its semi-autonomous seabed crawler.    Initial Trials at Elbestrand (Early 2024):The first deployment at Elbestrand focused on testing the prototype’s basic mobility and remote-control capabilities. These trials assessed its ability to maneuver across varied seabed conditions and respond reliably to operator commands.  Longitud: 53.5551 Latitude:  9.8973  RV Heincke Expedition HE635 (March 2024):As part of a sampling campaign in the German North Sea, the crawler was deployed in the dumping area north of Spiekeroog. Equipped with cameras and remote-controlled water sampling tools, it successfully collected video footage and environmental samples. This pilot provided critical operational data under real marine conditions. Postal code: 25999Longitude:  54.9541Latitude: 8.3417  Enhanced Sediment Sampling and System Integration (Mid–Late 2024):Building on earlier trials, two semi-automatic sediment sampling methods were developed and integrated into the crawler. The system was then fully assembled with advanced features, including environmental sensors, high-definition cameras, and a Wi-Fi buoy for improved surface communication. Postal code: 25999Longitude:  54.9541 Latitude: 8.3417  Planned Field Pilot and Contingency Testing (November 2024):A full-scale field test of the upgraded crawler was scheduled for November 2024 but had to be cancelled due to adverse weather. As an alternative, a comprehensive wet test was conducted in AWI’s dive pool, successfully validating all new functionalities in a controlled aquatic environment. Evidence: Footage summarizing the pilot at AWI’s Pool Video. POstal code: 27570 Longitude: 53.5354 Latitude: 8.5819   RV Heincke Expedition – Testing SeaTerra’s Crawler at SMS Ariadne Wreck and Spiekeroog Dump Site (March 2025)  In March 2025, the Alfred Wegener Institute (AWI) conducted an expedition aboard RV Heincke to the German Bight to evaluate and test SeaTerra’s advanced underwater crawler system. SeaTerra supported the mission by providing the crawler, which had recently been upgraded with a remotely operated manipulator arm.  This upgrade enabled the direct collection of biological specimens from the historical war wreck SMS Ariadne—a site of ecological and historical significance. In addition, operations at the disposal site north of Spiekeroog focused on targeted sampling in contaminated areas. The crawler successfully gathered both water and sediment samples, demonstrating its precision and effectiveness in challenging underwater environments.  Other pieces of Evidence published in the Project Website: Link Postal Code: 25999 Longitude: 54.9541 Latitude: 8.3417    These successive improvements have significantly enhanced the crawler’s operational reliability, sampling versatility, and communication capabilities. The crawler has been piloted in different locations </t>
  </si>
  <si>
    <t>20. Biomonitoring (DE)</t>
  </si>
  <si>
    <t>The bio monitoring technique was piloted in several locations in German waters.   In March 2024 during the RV Heincke expedition (HE635) sampling in the German parts of the North Sea took place. Sediment and water samples were taken at two shipwrecks (Vigo and SMS Ariadne) and four munitions dumping grounds (Tiefe Rinne, nördlich Spiekeroog, Hooksielplate, Sylt) for microbial analysis. In addition, fish were collected at dumping site for chemical monitoring and bio monitoring of fish. Further, the crawler was deployed within the dumping area nördlich Spiekeroog to collect video and remote-controlled water samples. Postal Code: 25999. Longitude: 54.9541 Latitude: 8.3417  Assessment of TNT Effects on Microbial Communities  During the third semester, VLIZ and AWI conducted a four-week collaborative experiment at AWI’s laboratories. Sediments and water column samples were collected from the munition dumpsites at Minsener Oog and Hooksielplate, as well as from a reference site in the Jade Estuary (German North Sea). The study aimed to evaluate how varying concentrations of TNT influence microbial communities. By examining species-specific responses, the experiment provides valuable insights into the impact of TNT contamination on marine ecosystems and advances our understanding of environmental pollution dynamics.  This experiment was located at AWI Premises (Postal code: DE 26571 Longitude: 53.6779 Latitude: 6.9958) </t>
  </si>
  <si>
    <t>18. Not Touch and Monitor (BE)</t>
  </si>
  <si>
    <t>This technique has been piloted in Belgium whenever a site, wreck, or unexploded ordnance (UXO) was identified, monitored, and ultimately excluded from further pilot interventions within this project.  In these cases, the decision to continue monitoring—without removal, detonation, or additional investigation—was made on a case-by-case basis. The reasons included factors such as:    No risk of imminent uncontrolled explosion.  Limited accessibility or logistical constraints.  Unsuitability for the specific objectives of the project.  Redundancy (e.g., similar items had already been surveyed under comparable conditions).    Moving forward, decisions about whether to intervene or continue monitoring will be standardized using the Risk Assessment Tool integrated into the True Ocean Platform. This will enable a systematic, data-driven assessment of risks to support informed decision-making for future interventions.  Examples from Belgium include:    Sampling efforts were concentrated on the heavily contaminated wreck KW58 Hendericus, a known hotspot for TNT residues, to detect bacterial species that could serve as reliable biological markers for contamination.</t>
  </si>
  <si>
    <t>16. Remove to Sandbank and Blast (BE)</t>
  </si>
  <si>
    <t>High- and low-order Blast-in-Place (BiP) techniques were piloted along the Belgian coast through beach detonations conducted by DOVO, the Belgian Army’s Explosive Ordnance Disposal (EOD) branch. These trials aimed to evaluate operational feasibility, chemical dispersion, and ecological impacts of detonating recovered munitions under controlled conditions.  Procedures and Differences Between Techniques    High-Order BiP: Designed for complete detonation of the explosive charge, producing maximum energy release. Larger charges and rapid initiation protocols result in strong shockwaves, greater sediment displacement, and wider dispersal of chemical residues.  Low-Order BiP: Intended for partial neutralization, using smaller charges and slower initiation. This approach generates lower shockwaves, reduced sediment resuspension, and more localized chemical dispersion, but residual explosive material may remain, requiring careful post-blast monitoring.    Sampling and Monitoring    Environmental samples—including water, sediment, and biota (e.g., blue mussels)—were collected before and after each detonation to assess chemical and biological impacts.  A total of nine separate detonations, combining both high- and low-order methods, were performed to generate a robust comparative dataset.  Samples were analysed at RBINS (Royal Belgian Institute of Natural Sciences) and UKSH (University Medical Center Schleswig-Holstein) laboratories.    Environmental Assessment and Preliminary Findings    High-order detonations generally produced greater physical disturbance and chemical dispersion, while low-order detonations had reduced immediate impact but may leave residual explosive material at the blast site.  Chemical analyses will provide quantitative data to evaluate the relative environmental footprint of each technique, supporting risk assessment and operational optimization.    Significance for Remediation Planning    Comparative results from high- and low-order BiP trials inform site-specific remediation strategies, helping to balance effective munitions neutralization with minimized ecological impact.    Insights from these trials contribute to refining best practices for future beach or shallow-water detonations, ensuring safe and environmentally responsible disposal of recovered munitions.</t>
  </si>
  <si>
    <t>11. Biomonitoring (BE)</t>
  </si>
  <si>
    <t>During the July 2024 expedition aboard the RV Simon Stevin, REMARCO conducted a pilot study to evaluate the use of environmental DNA as a biomonitoring tool for identifying bacterial indicator species associated with TNT pollution. Sampling efforts were concentrated on the heavily contaminated wreck KW58 Hendericus, a known hotspot for TNT residues, to detect bacterial species that could serve as reliable biological markers for contamination.  To strengthen the analysis, the data from this expedition are being compared with reference samples collected during the HE635 expedition in March 2024 in German waters. This comparative approach enables researchers to better characterize TNT-associated bacterial communities across different sites and environmental conditions, thereby improving the reliability and transferability of potential bioindicators.  A diverse range of biological material was collected—comprising 17 species of marine biota—to assess ecosystem-level responses to contamination. These included benthic organisms, invertebrates, and microbial communities, offering a comprehensive picture of how TNT residues influence marine biodiversity and ecological health. Together, these efforts represent an important step toward developing standardized, DNA-based monitoring protocols for marine pollution.  In addition, during a separate expedition aboard the RV Senckenberg to Minsener Oog, REMARCO piloted complementary biomonitoring techniques. Researchers collected various environmental samples—including sediments, microbial specimens, and associated biota—for subsequent laboratory analyses. These parallel efforts are designed to refine sampling methodologies and improve understanding of contamination dynamics and ecosystem responses in the Wadden Sea region.  Collectively, these pilot studies advance REMARCO’s broader goal of establishing robust, science-based tools to monitor and mitigate the biological impacts of TNT pollution and other contaminants in marine environments.</t>
  </si>
  <si>
    <t>7. Remove to Sandbank and Blast (DK)</t>
  </si>
  <si>
    <t>The “Remove to Sandbank and Blast” remediation technique was tested in Danish waters during the February 2024 expedition conducted by Explosive Ordnance Disposal branch (EODS), with a focus on evaluating environmental effects through sediment analysis.  Following the detonation of munitions relocated to sandbanks, sediment and blue mussel samples were collected from the affected areas. These samples provide critical data for environmental impact assessments, helping to characterize contaminant dispersal, bioavailability, and potential ecological effects associated with this remediation method.  This pilot test contributes to refining blast protocols and improving environmental safeguards for future munitions disposal operations.</t>
  </si>
  <si>
    <t>5. Detonation in Place: BiP (Blast-in-Place) – Low Order (DK)</t>
  </si>
  <si>
    <t>The Blast-in-Place (BiP) – Low-Order detonation technique was piloted in Danish waters during the October and November 2024 expeditions to refine operational procedures, safety protocols, and environmental monitoring methods:    Testing in Conjunction with High-Order Detonations:Low-order detonations were carried out alongside high-order BiP trials (see above) to allow direct comparison under similar environmental conditions. Extensive pre- and post-detonation sampling was performed, including sediment, water, and blue mussel collections, to capture both immediate and residual effects.    Comparative Environmental Assessment:The resulting data are being used in comparative analyses to evaluate the relative environmental impacts of low-order versus high-order detonations. These findings will inform best practices for underwater munitions remediation, helping to minimize ecological risks while ensuring effective neutralization.</t>
  </si>
  <si>
    <t>4. Detonation in Place: BiP (Blast-in-Place) – High Order (DK)</t>
  </si>
  <si>
    <t>The Detonation-in-Place (BiP) high-order technique was piloted in Danish waters during the October and November 2024 expeditions to test operational procedures, safety protocols, and environmental monitoring methods for underwater munitions remediation:    High-Order Detonations and Monitoring:On October 3, 2024, two high-order detonations were conducted south of Bornholm. Comprehensive pre- and post-blast monitoring programs were implemented, including water, sediment, and blue mussel sampling, to capture immediate and residual environmental effects.  Comparative Environmental Assessment:The environmental impacts of high-order BiP are being systematically compared with low-order BiP detonations. Analyses use both chemical indicators (e.g., TNT residues and degradation products) and biological markers (e.g., biomarker responses in mussels and microbial community shifts) to evaluate relative ecological risks and refine best practices for future remediation efforts.    These trials are contributing valuable data to improve detonation protocols and minimize environmental impacts when neutralizing underwater munitions in sensitive marine ecosystems.  Evidence: Footage of remediation Activities Video  Other pieces of Evidence published in the Project Website: Link</t>
  </si>
  <si>
    <t>2. Biomonitoring (DK)</t>
  </si>
  <si>
    <t>Biomonitoring techniques were piloted across several expeditions to Danish waters to evaluate biological responses to underwater detonations and associated contamination:    Use of Blue Mussels as Bioindicators:Blue mussels (Mytilus edulis) were extensively employed as sentinel species during expeditions in November 2023, October 2024, and November 2024. Their well-documented sensitivity to pollutants makes them effective bioindicators for assessing marine environmental health. Samples were sent to the partner laboratories (UKSH and RIBNS) for analysis.  Pre- and Post-Detonation Sampling:Mussel samples were collected both before and after detonation events to measure changes in biological and physiological markers. This approach enables the detection of short-term impacts and potential recovery patterns, providing insight into the effects of explosive residues on marine life.  Biomarker Analysis by AWI:Selected biomarker samples were sent to the Alfred Wegener Institute (AWI) for detailed laboratory analysis. The results, expected in Spring 2024, will help validate the use of mussels as reliable biomonitoring organisms and contribute to refining methodologies for future environmental assessments.    These coordinated efforts advance the development of standardized biomonitoring protocols for assessing the ecological risks associated with underwater detonations in sensitive marine habitats.</t>
  </si>
  <si>
    <t>1. Passive Sampling (DK)</t>
  </si>
  <si>
    <t>The passive sampler technique was piloted during multiple expeditions near the detonation site in Danish waters (Bornholm) to evaluate its effectiveness for monitoring chemical contamination in marine environments:    November 2023 Expedition (Bornholm):As part of ongoing environmental monitoring efforts, passive samplers were deployed at selected locations around sites with munition to be detonated. These deployments were conducted prior to piloting remediation techniques, providing baseline data on contaminant levels and helping to guide subsequent environmental assessments.      February 2024 Expedition (Bornholm):    During this expedition new passive samplers were retrieved and deployed following blasting activities.    October 2024 Expedition (Bornholm):Moorings equipped with passive samplers were retrieved for analysis, and following detonation activities, new samplers were deployed along the crater’s edge. This post-detonation monitoring aimed to capture temporal changes in contamination levels and to assess the persistence and spread of pollutants. The technique was piloted alongside high- and low-order underwater detonation methods to evaluate their relative environmental impacts and refine monitoring strategies for future operations.    These coordinated efforts are enhancing the understanding of passive samplers as a practical and reliable tool for long-term environmental monitoring in sensitive marine areas.</t>
  </si>
  <si>
    <t>SUSTAIN-3D</t>
  </si>
  <si>
    <t>SME transformation through 3D printing</t>
  </si>
  <si>
    <t>1.2: Developing skills for smart specialisation, industrial transition, and entrepreneurship</t>
  </si>
  <si>
    <t>2: AWARENESS AND MONITORING PROGRAM</t>
  </si>
  <si>
    <t>Test of new actions within the LSG</t>
  </si>
  <si>
    <t>This pilot is part of the overall action plan: Infrastructure / establish partnership and create an ecosystem. EuraMaterials has organized 4 meetings of the LSG and set-up a monthly monitoring program during the periode of the project.  During the pre-configuration phase of the local stakeholder group, a partnership was set up with stakeholders interested by AM : CCI Hauts-de-France, Dagoma 3D and Laho Formation. The discussions began at a one-day event dedicated to decarbonizing industry, organized by the Catholic University of Lille. Inside this event which occured the 11th of april 2024, an initial workshop addressed the theme of decarbonising industry through AM, thanks to reducing waste, improving companies' carbon footprint, etc. Please find in Appendix the file "240411 - workshop decarbonisation and AM" related to this event (inside the zipfile "Awareness and Monitoring Program - Part 1") :  - Attendance sheet  - Mails with the speakers  - Meeting announcement  - Photos  - Presentation  The official launch meeting was organized the 21st of May 2024 with the help of the CCI Hauts-de-France and its 3DP Club and a new partner: the CEA (Atomic Energy Commission) which is implicated on the awareness in AM. During the event, the local action plan was presented and a survey was realised on the challenges of AM for the industry. At the end of the event, we had the opportunity to visit the plant of DAGOMA, one of our partners. Please find in Appendix the file "240521 - LSG1 Launch event" related to this event (inside the zipfile "Awareness and Monitoring Program - Part 1") :  - Attendance sheet  - Meeting announcement  - Photos  - Posts Linkedin  - Presentation  - Survey  The Launch event was also the occasion to see that there was a demand for a monitoring newsletter, which is part of the animation of the community. EuraMaterials decided quickly after the launch event to set up a monthly monitoring with regional, national and European news concerning AM. This monthly monitoring began in may 2024 with a first "monitoring newsletter" sent to all the SUSTAIN-3D community. Some members of the community gave us some feedbacks to improve the content or just to say it's OK (see the mail of Dagoma). This newsletter was quickly enriched with news from the partners (events in other regions, other interreg projects, etc.). Please find in the document center (zipfile "Awareness and Monitoring Program - Part 2"), all the documents (originals in french and english translations) related to the monitoring and awareness programme :   - 2024-05-22 - Presentation  - 2024-07-12 - Mail DAGOMA  - 2024-2025 - Monitoring_newsletters_FR-EN  Logically, the meetings 3 &amp; 4 dealt with the most important issues to emerge from the survey of the the 21st of May 2024 :  10/09/2024: Characterisation on site  23/10/2024: Post-processing for metallic 3D printing  All the details concerning the event "Characterisation on site" of the 10/09/2024 can be found in the file "240910 - LSG2 in situ characterisation" inside the zipfile "Awareness and Monitoring Program - Part 3" :  - Attendance sheet  - Meeting announcement  - Newspapers  - Photos  - Posts linkedin  - Presentation  All the details concerning the event "Post-processing for metallic 3D printing" of the 23/10/2024 can be found in the file "241023 - LSG3 post-processing" inside the zipfile "Awareness and Monitoring Program - Part 4" :  - Attendance sheet  - Meeting announcement  - Photos  - Posts Linkedin  - Presentation  - Presse-Article Innovations.fr  - Presse-Article Usine Nouvelle  - Presse-EuraMaterials website  Note: This pilot has been maintained and amplified at the end of the SUSTAIN-3D project and a new meeting of the local stakeholder group was organized the 25th of March 2025 on the theme of sustainability, which is also in high demand. An event on the theme of AM has been organised the 11th of july 2025 by our partner Plastium and another event has been organised by EuraMaterials the 7th of October 2025. Please find the files related to these events in the document center (see zipfile "Awareness and Monitoring Program - Part 5"):  - 2025-03-25 - SUSTAIN-3D event - Sustainability (see "Attendance Sheet", "Meeting announcement" and "Photos")  - 2025-07-11 - Workgroup Plastium (see "Attendance sheet" and "Photos")  - 2025-10-07 - SUSTAIN-3D event - Digital and AI for AM (see "Attendance sheet", "Meeting announcement", "Photos")</t>
  </si>
  <si>
    <t>https://www.interregnorthsea.eu/sustain-3d</t>
  </si>
  <si>
    <t>3: DEVELOPMENT OF A TEST BED BEFORE INVESTMENT</t>
  </si>
  <si>
    <t>This pilot is part of the overall action plan: Services / Test in fieldlabs.  At the request of a number of companies in the local stakeholder group, EuraMaterials has created an offer based around the 3D printer it has on its site.  The aim of this offer is to make the printer available to companies wishing to carry out R&amp;D tests before investing in the technology.  The printer available at EuraMaterials is a POLLEN printer, able to print a wide variety of industrial materials to create functional parts. The machine works with plastic granules (including elastomers) and can print 2 different materials at the same time thanks to its 4 injection nozzles. The resulting parts meet industrial quality requirements.  We can also work with partners to print parts and help companies innovate using AM.  A concrete example below: EuraMaterials is currently carrying out tests for a company working for the automotive sector, by printing a connector using a new material (see pictures attached). EuraMaterials is responsible for obtaining the material and printing the connector so that the company can carry out its own tests. If the tests are conclusive, this company will invest in a new printer to develop its product range.</t>
  </si>
  <si>
    <t>4: SET-UP OF A CROSS-FUNCTIONAL COLLABORATION PLATFORM DEDICATED TO AM</t>
  </si>
  <si>
    <t>This pilot is part of the overall action plan: Skill development / cross functional collaboration.  Following discussions with our local stakeholder group, we realized that there was a real need for communication and exchange between participants outside meetings.  So, we started the discussion in October 2024 with HDFID (the regional innovation agency) which animate the "Rés'Hauts-de-France Business" community. This community is funded by the Regional Council of Hauts-de-France and hosts more than 5000 members. The webmaster is WUDO (https://wudo.io) and the platform has the particularity to provide free spaces for smaller communities and this is exactly what attracted EuraMaterials for its community "SUSTAIN-3D".   It is important to note that the Rés’Hauts-de-France Business platform itself was not developed under the SUSTAIN-3D project. The platform already existed before the project and is managed by HDFID and WUDO. EuraMaterials and SUSTAIN-3D are therefore users of this platform and have only created and animated their own dedicated community space (“SUSTAIN-3D”) within it. EuraMaterials has no ownership or administrative control over the main platform.  Because of this structure, EuraMaterials cannot require that the SUSTAIN-3D logo appears on the main homepage of Rés’Hauts-de-France Business, since this page is managed centrally by HDFID/WUDO and serves all communities equally. However, the correct project logos are clearly visible inside the SUSTAIN-3D community space itself — screenshots of which are included in the appendix.  The decision was taken in November 2024 by EuraMaterials to launch the online SUSTAIN-3D community hosted by the "Rés'Hauts-de-France Business platform". A meeting took place the 4th of december with EuraMaterials, HDFID, WUDO and the 3DP Club (animated by the Chamber of Commerce). In appendix are the invitation and the list of the attendies for this meeting. The meeting aimed to fix the objectives of the community and the organisation. The main point was to create the online community, which was done by the WUDO Team the 6th of December (see appendix for the official mail, original in french and english translated). Also, an official launch of the platform was decided and planned for the beginning of 2026.   This platform is accessible since December 2024 on the website https://www.hautsdefrance-id.fr/reshauts-de-france-business/ and only members of the SUSTAIN-3D community have access. EuraMaterials is in charge of the animation of the SUSTAIN-3D platform, in connexion with HDFID and WUDO for the administration, and in connexion with the 3DP Club for the animation.   The official launch of the platform occured the 6th of February 2025 during the symposium of the FAN (Additive Manufacturing Normandy) community, one of our partner (see the presentation "2025-02-06 - Online SUSTAIN-3D Community" in appendix). This presentation was also used during an event with the SUSTAIN-3D community the 25th of march 2025 (after the end of the project) : 2 persons from SIRRIS (Belgium) were present (see attendance sheet in appendix) and at this occasion they were included in the members of the online community with some of the other attendees.   At the end of the project, the online platform hosts 27 members (list in appendix), all of them coming from the local stakeholder group. Each member is able to find the invitation for the next events (Screen captures can be seen in appendix) and they will be shortly able to find the elements of the monitoring put in place by EuraMaterials, exchanges of good practice, the search for partners / AM solutions (spare parts? Materials? Technology?...). The collaboration with GrandEnov+ in the region Grand Est is effective and we share the informations concerning events and contacts (see mail in Appendix).    The next steps will be :  1 - Mapping of all potential regional and crossboarder stakeholders to further develop the community  2 - Include all the monitoring activities from EuraMaterials on the platform and develop the discussions between members.</t>
  </si>
  <si>
    <t>5: AM Metroline</t>
  </si>
  <si>
    <t>AM Metroline: A Guide to Future 3D Printing Competences  AM Metroline is a new model designed to help small and medium-sized enterprises (SMEs), employees, and students find and plan their competence development within Additive Manufacturing (AM). The model was developed based on insights from the pilot project under Sustain 3D, which identified key barriers to the widespread adoption of AM in Europe.  A Model Inspired by a Metro Map  AM Metroline functions as a visual roadmap, where each station represents a specific topic within AM—from technical skills such as CAD and materials knowledge to the strategic implementation of AM in production processes. The model provides companies and employees with an overview of relevant training opportunities tailored to their needs.  Three Key Areas – Workshops from Sustain 3D  The model is built on insights from three thematic workshops held under the Sustain 3D project:    Skills: A significant barrier was identified in the lack of both technical and strategic skills.  Infrastructure: Many SMEs lack access to the necessary technology or knowledge on how to integrate AM into their production.  Services: Companies need easier access to consulting, upskilling, and certification programs.    The Future of AM Competence Development  AM Metroline aims to standardize and structure upskilling in AM across Europe. The model could eventually evolve into a digital platform where users can find courses, certifications, and build their own learning journeys—making AM more accessible and effective in the industry.</t>
  </si>
  <si>
    <t>6: 3D Printing Inspiration Session for engineers working in Automotive and Aerospace</t>
  </si>
  <si>
    <t>An inspirational meeting  was held on the application possibilities of 3D printing for companies in the aerospace and automotive industries. Practical use cases of 3D printing were discussed from the specific perspectives of these sectors.  Drivers/ Barriers  Meetings we held before were very global: broad targetgroup and very general topics which applied to anyone but did not address the ‘pain’ of companies. Also a mix of targetgroups were invited, from directors, projectleads, to engineers. They all speak different languages and need to be addressed differently to get onboard on the 3D printing journey.  Target group  To target SME’s in the technological industry, in specified segments, with a bottom up approach to reach the right companies in order to adopt AM in their production process.    Segments: aerospace and automotive  Bottom up: engineers instead of directors    Goal  To reach at least 5 SME’s and inspire them with use cases with proven track record.  Timing  9 July 2024  Activities  Organizing a 3D print event at a 3D print machine builder: CEAD in Delft. Present use cases by FME AM network members: Oceanz, 3D Makers Zone and CEAD (including a physical tour to  show the possibilities).  Result  16 companies who attended are more aware of AM possibilities and applications.  Needed to scale up  We need to evaluate the session for market segment Aerospace and automotive. Then we need to address new segments and try out a inspirational session on them. Then evaluate again and see which segments are still to be targetted and which ones need other training or follow up sessions. </t>
  </si>
  <si>
    <t>7: Writing uses cases to publish</t>
  </si>
  <si>
    <t>Interesting showcases about various applications, the do’s and don’ts of 3D printing, told by experts from the Netherlands. Spread the 3D printing message to a wider audience!  Drivers/ Barriers  Catch the show- and uses cases in a printed story and offer potential AM users different scenario’s how to implement 3D printing in their production process. Next to storytelling at presentations it will be a low hanging fruit, extra channel to interest and stimulate SME’s.  Target group  To target potential users of 3D printing, SME’s in the technological industry.   Goal  To interest, inform and enthusiasm at least 30 SME’s about 3D printing possibilities via AM FME network channels.  Timing  July- September 2024  Activities  Write down and publish use cases from 3D print machine builders and service providers to inspire and guide the potential 3D print users. Starting with the presented cases on the organized event for pilot one from Oceanz, 3DMZ and CEAD.    Result  400 companies received the FME AM special with the cases published. Even more can still read it at the website: https://www.fme.nl/digitalisering/additive-manufacturing  Needed to scale up  Find more SME's to set up more use cases, these need to be written, published and easily accessible via i.e. a professional case library. Money and time us needed in order to realise this.</t>
  </si>
  <si>
    <t>8: Deep dive Masterclass Engineers</t>
  </si>
  <si>
    <t>Redesign the Future: Masterclass Additive Manufacturing (AM).  A follow up on the basic 3D printing training offered in a metroline form. Deep dive into 3D printing and realize local &amp; sustainable production in your company!  Drivers/ Barriers  We developed a basic training with 7 fundamental courses to learn the basics of 3Dprinting like materials, techniques and processes. But we could not offer a follow up to these companies who followed the metroline 3D printing. We were in search of a deepdive for companies in which they could bring in their own case in order to make real steps in 3D printing as one of the production methods.  Target group  To target engineers of SME’s in the technological industry who want to retrieve more profound knowledge in specific parts of 3D printing. Therefore we invited specialists like Technical University of Delft and fieldlab 3D Makerzone to provide profound knowlegde.  Goal  To reach a more knowledgeable level of 3D printing and new technologies within the SME’s who use 3D printing for prototyping, testing and/or production.  Timing  23 January 2025  Activities  Set up a 3D print Masterclass with partners like the University of Delft and 3D Makers zone to extend the knowledge, demonstrate the business case and stimulate a 3D print mindset. (follow up on the metroline 3D printing from the Smart Makers Academy) including the newest technology insights.  Results  10 companies followed the pilot masterclass and want to continue deep diving into 3Dprinting. Clustered themes and goals will be gathered to continue with a series of deep dive sessions.  After the masterclass, 11 companies have the intention to continue deeper into 3D printing and will gather to participate in a series of deep-dive sessions that are planned after this project.   The Companies are:    B &amp; S Technology B.V.  Bedrijfstakschool Anton Tijdink  Chemtron Pte Ltd  De Klerk Binnenbouw B.V.  De Vries Scheepsbouw Makkum B.V.  Demaco Holland B.V.  Koninklijke De Vries Scheepsbouw B.V.  Kverneland Group Nieuw-Vennep B.V.  Nedinsco B.V. Nederlandse Instrumenten Compagnie  Vicoma  voestalpine Automotive Components Bunschoten B.V.    Needed to scale up  We need to evaluate the masterclass and feedback of the SME's on January 23rd. Then we will set the goals and needs into a series of modules with according themes. We need to do this in close cooperation with the parties involved (TU Delft, Smart Makers Academy, FME, 3DMakerzone and others if needed). Then the series need to be planned and well communicated via the various channels to reach out to the targetgroup of SME's. </t>
  </si>
  <si>
    <t>9: Exchange 3D Know How (BRING YOUR OWN PRINT)</t>
  </si>
  <si>
    <t>Drivers/Barriers  The pilot addresses a key barrier in networking with technical persons: many are not natural networkers. This limits knowledge sharing and collaboration. The pilot leverages 3D printing as a conversation starter, enabling participants to engage more effectively and share insights.  Target Group  The target group includes SMEs, industry professionals, and stakeholders interested in Additive Manufacturing (AM). The pilot focuses on individuals who work with AM in there job.   Goal  The goal is to foster meaningful networking and knowledge exchange among participants by using 3D-printed objects as a focal point for discussions. This approach aims to enhance collaboration, problem-solving, and the sharing of AM expertise.  Timing/Date  The pilot was helt first time, 7/6 2024   Activities  Participants are asked to bring a 3D-printed object to the meeting. The object can represent:    A successful project they are proud of.  A challenging print requiring specific techniques.  A failed print for which they seek advice.    Participants are divided into small groups (4-5 people). Each person has 2 minutes to present their object, followed by 3 minutes of group discussion for feedback and questions. After all presentations, each group selects one object to showcase to the entire network.  Results  The pilot successfully created a structured and engaging networking format. Key outcomes include:    Increased interaction and knowledge sharing among participants.  Enhanced understanding of AM challenges and solutions.  Identification of innovative techniques and best practices.  Strengthened connections within the AM community.    The Future of AM Competence Development  The pilot demonstrates the potential of structured, activity-based networking to overcome barriers in knowledge sharing. This approach will be scaled and adapted for future AM-related events. It also aligns with the broader goals of the SUSTAIN-3D project by fostering collaboration and building a stronger AM ecosystem.</t>
  </si>
  <si>
    <t>10: Recordings from Stakeholder Group Meetings</t>
  </si>
  <si>
    <t>Drivers/Barriers  The pilot aimed to address a key barrier: the inability of SMEs that could not attend stakeholder meetings to access valuable knowledge shared during presentations. The idea was to record presentations and make them available on a digital platform.The pilot was avhieved but, technical challenges arose:    Poor video and audio quality due to basic equipment.  Microsoft Teams lacked functionality for picture-in-picture displays of both the presenter and their presentation.  Microphones failed to capture audience questions and dialogue, leading to significant editing challenges.  Editing out inaudible dialogue was time-consuming, making the pilot unsustainable with available resources.    Target Group  The target group included SMEs unable to attend stakeholder meetings, as well as other stakeholders interested in gaining insights into Additive Manufacturing (AM) through recorded presentations.  Goal  The goal was to create a scalable solution for documenting and disseminating knowledge from stakeholder meetings via video recordings. This would allow SMEs to access valuable insights and presentations remotely, fostering broader knowledge sharing.  Timing/Date  20. september 2024  Activities    Presentations were recorded using Microsoft Teams with external microphones and cameras.  Efforts were made to edit and enhance the recordings to improve quality.  The recordings were not uploaded to a digital platform as the quality of the video is to low.     Results  The pilot highlighted significant technical and resource-related challenges:    The recordings were of insufficient quality to meet the intended purpose.  The lack of professional equipment, such as robot cameras and advanced editing software, hindered the ability to produce high-quality content.  Despite these challenges, the pilot demonstrated the potential value of video documentation for knowledge dissemination.    The Future of AM Competence Development  To successfully implement this solution in the future, the following improvements are necessary:    Investment in professional equipment, such as robot cameras that can track speakers and high-quality microphones.  Use of advanced software to enable seamless picture-in-picture editing, allowing both the presenter and their presentation to be displayed simultaneously.  Training for staff to efficiently manage recording and editing processes.    Evidence  The evidence for this pilot consists of a longer video file, which is too large to be attached here or uploaded to the document center; therefore, the evidence has been sent to the project advisor Jesper Jönsson instead.</t>
  </si>
  <si>
    <t>11: Training RELV - Ecoso</t>
  </si>
  <si>
    <t>The initial pilot program offers a low-threshold 3D printing training course for ECOSO, specifically designed for employees facing barriers to the labor market.  In order to create a customized training, desk research was first conducted and observations were made in the company. The intention is that the company will soon be able to easily accept orders and print pieces for customers themselves.  The intention is that when the training in this environment bears fruit, we can also provide this training to other companies.  The training took place on September 11, 2024.  The RELV Training pilot successfully demonstrated that low-threshold, hands-on training combined with practical application opportunities can empower employees with no specific prior technical background to engage with 3D printing. By integrating the Borrow a Printer initiative, the pilot extended its impact beyond the training session, paving the way for sustained adoption and skill development.</t>
  </si>
  <si>
    <t>KUKA</t>
  </si>
  <si>
    <t>During the joint SUSTAIN meeting hosted by THOMAS MORE Belgium FEB 5-7 ‘24 we were introduced to Thomas More various 3D projects including 3D printing technology combined with a robotic arm for large scale 3d printing.  Center for Industry has come across more and more demand for specific large scale production, using this innovative approach, combining a 3D printer with the flexibility and strength of robotic arm to tackle complex manufacturing challenges.   Seeing what THOMAS MORE did in their research and development department i Mechelen in Belgium, showed us what scalability (larger size) combined with flexibility providing enormous freedom could bring to CFIs ongoing further development aiming at supporting Danish SMEs.   CFI has in the meantime joined up with MERCANTEC, Viborg being our in-house neighbor in House of Industry. CFI has now full access to a KUGA robot.   We are in the process of building the unit combining it with a 3D Print head.   Our SUB PARTNER from Herningsholm also joined us during the visit to THOMAS MORE and in the meantime, they have initiated a parallel larger scale 3D print project in Herning.   AM Learning Lab have combined an ABB Dan Robotics robot-arm with a Meltio Wire Laser Printer and are about to reach a stage of proof of concept.   Both cases, CFI and AM Learning Lab, are direct outcome of the joint visit to THOMAS MORE in February 2024.   This collaborative manufacturing process, where human operators work alongside, the robots to optimize the printing process is unique and will result in enhanced productivity and innovation. </t>
  </si>
  <si>
    <t>12: Webinar 3D-Printing in CNC</t>
  </si>
  <si>
    <t>To support the transition of metalworking and CNC shops into additive manufacturing, we hosted an online webinar targeting these sectors. The webinar featured case studies and examples from companies that had successfully incorporated AM into their production workflows. Our goal was to demonstrate how AM could enhance production processes—from prototyping to tool creation and end-use parts—offering cost and time savings.  A total of 12 companies participated in the webinar. This session included practical insights into best practices for AM integration, potential challenges, and solutions that catered specifically to metal and CNC-based industries. During the webinar, we also introduced Pilot 3, “Borrow a Printer,” and two of the participating companies expressed interest in borrowing a printer.  Attendees gained a clearer understanding of AM’s value, helping them identify areas in their own operations where AM could be beneficial.</t>
  </si>
  <si>
    <t>13: Borrow a printer</t>
  </si>
  <si>
    <t>The Borrow a Printer initiative was designed to provide companies with firsthand experience of AM technology without the initial investment barrier. Inspired by the Center for Industrial Production (CFI) model, this program offered companies the opportunity to borrow 3D printers for a limited period. During this trial phase, businesses explored how AM fit within their existing workflows, experimented with different types of prints, and evaluated potential cost savings and productivity gains. By allowing companies to ‘test-drive’ the technology, we aimed to lower the threshold for AM adoption and help them make informed decisions about future investments in AM equipment.  We acquired a Bambulabs X1C printer to conduct a trial and to ensure that companies could use the printer without requiring additional support. We utilized the training material developed in Pilot 1 for this purpose. During Pilot 2, we launched this initiative and attracted interest from two companies. By the end of the project, one company had already made use of the Borrow a Printer initiative. After the second company successfully used the printer, Thomas More planned to acquire an additional printer to meet the growing demand.</t>
  </si>
  <si>
    <t>14: Technology Follows Aesthetics</t>
  </si>
  <si>
    <t>This pilot focused on developing visually appealing outdoor furniture. The goal was to demonstrate the possibilities of 3D printing to a broad audience, including less technical individuals who might be more attracted to aesthetic furniture than to complex, abstract machines. The industrial Thomas More KUKA robot 3D printer was used as part of this initiative.  We collaborated with the post-graduate VOMO (furniture design) program. Their students designed 20 pieces of furniture that could be 3D-printed using a large-scale setup. The students of the Design &amp; Manufacturing Technology program at Thomas More selected one of these designs to manufacture on a large scale using a mobile, large 3D-printing setup.  To celebrate the 25th anniversary of the VOMO course, an expo was hosted at the Furniture Museum in the city of Mechelen. Researcher Kevin Sel delivered a keynote during this expo, highlighting how 3D printing could change the furniture industry.  The Technology Follows Aesthetics pilot successfully highlighted the intersection of technology and creativity, showcasing the potential of 3D printing in furniture design. Through strategic collaboration, public demonstrations, and educational outreach, the pilot not only inspired designers but also engaged a wider audience, making AM technology more accessible and appealing to diverse groups.</t>
  </si>
  <si>
    <t>15 - Microdegrees AM</t>
  </si>
  <si>
    <t>In this pilot, we aimed to explore the feasibility of creating a course that would train employees in additive manufacturing (AM), addressing not only technical skills (e.g., 3D modeling and slicing) but also soft skills (spotting opportunities, business development, etc.). Since our primary goal was to check the possibilities of establishing an AM course, we first compiled an overview of all existing training programs and courses related to AM in Flanders.  We then examined the curriculum of our Bachelor’s program in Design &amp; Manufacturing Technology and found that it already included numerous topics relevant to an AM-focused course. To guide our discussions and future plans, we drew inspiration from the Metroline AM framework (a pilot of CFI).  Meanwhile, the KU Leuven association (including KU Leuven University and several college universities, such as Thomas More) launched a lifelong learning program called “Continue.” Within this context, we explored the possibility of developing a comprehensive offering of microdegrees that, when combined, would form a complete AM course. These microdegrees could be offered across different college universities, covering the whole of Flanders. We discussed this concept with members of KULeuven.AM; as a result, they expressed willingness to launch a test AM course program in the 2025–2026 academic year.</t>
  </si>
  <si>
    <t>1: KUGA</t>
  </si>
  <si>
    <t>During the joint SUSTAIN meeting hosted by THOMAS MORE Belgium, February 5–7, 2024, we were introduced to Thomas More’s various 3D projects, including 3D printing technology combined with a robotic arm for large-scale 3D printing.  The Center for Industry has encountered increasing demand for specific large-scale production using this innovative approach—combining a 3D printer with the flexibility and strength of a robotic arm to tackle complex manufacturing challenges.  Seeing what THOMAS MORE accomplished in their research and development department in Mechelen, Belgium, showed us how scalability (larger size) combined with flexibility can provide enormous freedom and opportunities for CFI’s ongoing development aimed at supporting Danish SMEs.  CFI has, in the meantime, teamed up with MERCANTEC, Viborg, our in-house neighbor in the House of Industry. CFI now has full access to a KUKA robot.  During the project period, we conducted research and prepared a report on how it is possible to combine a robotic arm with a 3D print head for non-linear 3D printing.  Our sub-partner from Herningsholm also joined us during the visit to THOMAS MORE, and in the meantime, they have initiated a parallel large-scale 3D printing project in Herning.  AM Learning Lab has combined an ABB Dan Robotics robot arm with a Meltio wire laser printer and is about to reach the proof-of-concept stage.  Both cases—CFI and AM Learning Lab—are direct outcomes of the joint visit to THOMAS MORE in February 2024.  This collaborative manufacturing process, where human operators work alongside robots to optimize the printing process, is unique and will result in enhanced productivity and innovation.</t>
  </si>
  <si>
    <t>SUPER</t>
  </si>
  <si>
    <t>User participation in digital metal health</t>
  </si>
  <si>
    <t>Danish pilottest of guideline</t>
  </si>
  <si>
    <t>Pilots</t>
  </si>
  <si>
    <t>To test the SUPER guideline, we have translated, adapted and tested the Stress Autism Mate (SAM) app in a Danish context.  To achieve this, we initially conducted interviews with clinicians working with people with autism in Denmark. The preliminary interviews with three clinicians established that there was a need for SAM in a Danish context, while we also prototype tested a selection of translated content from the app, assessing its appropriateness from the participants’ point of view. Subsequently the app content were adapted, adjusted and set up in the SAM app, prior to a usability test with people with autism.   The usability test aimed to test usability of the SAM app and its relevance in a Danish context. To achieve this, six individuals with autism were recruited to partake in a usability test. The usability test took place in person during which the participant were interviewed on their current experience and handling of stress. Subsequently, they were handed a smartphone with a Danish version of SAM app installed to test it on their own and carry out prepared tasks in the app. Afterwards they were interviewed to establish if the app meet their needs and expectations.    Data from the interview / usability test were collected by interview and observations in the form of written notes, which was anonymized and shared with project partners and on the Open Science Framework platform.  Furthermore, a report summarizing the findings and potential improvements in the SAM app were created and shared with project partners (attached).  As a result, the SAM app has also been made freely available to Danish users.   All of the above followed the process and recommendations set out in our initial guidelines and helped to optimise and refine them further in final version that was visually set up afterwards.</t>
  </si>
  <si>
    <t>https://www.interregnorthsea.eu/super</t>
  </si>
  <si>
    <t>Tandem pilot SAFE</t>
  </si>
  <si>
    <t>To test the SUPER guidelines the Danish SAFE app was  tested in the Netherlands within the SUPER project through a design thinking approach, ensuring that the app was user-centered, effective, and adaptable for the target audience. And making sure that our guidelines works giving the do and dont's providing checklist and methodes in a deeply practical matter.  The process began with gaining a deep understanding of the needs of users (mental health professionals, loved ones and patients). With desk research and with interviews of the clinicians being one of the targets of the SAFE app and being the ones having the contact with the patients and their loved ones. After this testing took place with online meetings and online questionnaires.  Based on the insights gathered, we understood that there was a need for the SAFE app in the Netherlands, although the translation to the Dutch language needed more work, the AI translation was not on a good clinical language level and one of the major feedback points was that the term selfharmer which the Danish endusers chose was not the right term in the Netherlands. People who self harm was the right word so this needed tailoring before patients could test. Another point was that in order for the SAFE app to be translated all it's content needed to be extracted (they were technically not prepared for the translation because it was there first time and the content needed to be cloned). All in all this process took a lot of time. After the translation was good a low (on paper mock-ups) and high fidelity (figma set up) testing took place after which all the alterations and cultural adaptations could be made.  The design thinking approach allowed the SAFE app to be tailored to the specific needs of its users in the Netherlands, ensuring it was a practical, effective tool for supporting mental health management.   By focusing on user-centered design through the design thinking process, the SAFE app was successfully tested, refined, and made ready for further implementation in the Dutch mental health system. This approach ensured that the app was not only functional but also met the needs and expectations of its users, contributing to its overall success.</t>
  </si>
  <si>
    <t>GRIT</t>
  </si>
  <si>
    <t>Skills for a Green Industrial Transition</t>
  </si>
  <si>
    <t>development of the VET-module</t>
  </si>
  <si>
    <t>VET module on green (hydrogen) industrial transition</t>
  </si>
  <si>
    <t>The VET-module has been developed by project partners CVO Vitant and Alfa College Groningen. Based upon the earlier developed framework for educational programs concerning hydrogyn matching goals in all Europan countries, a VET-module that can serve as an introduction to the matter in any European region was developed. Containing four modules, the whole course can be given in just four sessions of three hours. The whole set was tested in Antwerp on a group of volunteering students of CVO De Masten, a department of CVO Vitant. The course in itself is a great tool, but it came to life during testing thanks to the cooperation of several companies in the port area of Antwerp who are working with hydrogyn, giving the students insight in the scale of the matter and showing them how it already works in real life. </t>
  </si>
  <si>
    <t>https://www.interregnorthsea.eu/grit</t>
  </si>
  <si>
    <t>development of the youth engagement program</t>
  </si>
  <si>
    <t>Youth engagement program for green (hydrogen) industrial transition</t>
  </si>
  <si>
    <t>The youth engagement program not only has been developed, it has been tested, finished and implemented by not one but two participating project partners. Port Center of Antwerp developed the game, based upon input of educational stakeholders and industry stakeholders all together. The result is a game that takes about two hours to play. It can be played in groups of four-five students entertaining up to 48 students at a time. Testings took place in march and april of 2025, with good evaluation results of both students and teachers. The pilot shall be a regular program offered to schools starting school year 2026-2027 by Havenwereld, a new organisation in Antwerp aiming at enthusing youngsters for port jobs and activities.   The game was translated to German by project partners Ma-Co and Port of Hamburg Marketing, with support from partner Port Center of Antwerp, and tested in April 2025 with over 40 teenagers of a local school in Hamburg, with great success. Ma-Co tradionally offers training to adult workers of port companies, but impressed by the succes of the try out, will be taking up the game when school groups ask for an introduction to port activities and jobs.   The documents uploaded as evidence are just part of the total number of documents, that are in our project website. On the website you can find boh full Dutch and German version, hee we have the English version containing everything you need to adapt the game to the needs of your region, using the strategy guide.</t>
  </si>
  <si>
    <t>CLOSECYCLE</t>
  </si>
  <si>
    <t>Closing cycles by products from residue‑based bioresources on regional levels</t>
  </si>
  <si>
    <t>Showcase 12 - Household biowaste and biorefinery</t>
  </si>
  <si>
    <t>Municipality and farms showcases</t>
  </si>
  <si>
    <t>Entsorgungsbetriebe Lübeck (EBL) advanced it’s municipal and farm biowaste initiatives by implementing a new separate kitchen and green waste collection system in test areas of Lübeck. Measures such as biobin inspections and AI-supported systems improved biowaste quality. Composting residues (sieve overflow) were enhanced through post-treatment and supplied to ASB as a peat substitute, contributing to a closed local cycle through the marketing of “Lübeck soil” made from EBL compost and residues.     In cooperation with Hamburg University of Technology (TUHH), the Territorial Biorefinery Network (TBN) area was defined based on the regional biowaste catchment. EBL collaborated with several partners, including BCSW, TRAVE, LBV, INFA, BGK, WirfürBio, Gestellfirma, compost users, and KUKOM, particularly on compost quality and quantity.     Key activities included citizen engagement events, information campaigns and surveys, distribution of garden waste bins, twice-weekly kitchen waste collection via e-cargo bike, digital monitoring of collections (QR codes and app tracking), and measurement of waste volumes.     Product development progressed in biogas (increased production using additional regional waste), fiber materials (peat substitutes), and potential biochar production, with circular fertilizers planned for future phases. A notable communication milestone was a visit from members of the Ministry MEKUN, who showed strong interest in EBL’s work.</t>
  </si>
  <si>
    <t>https://www.interregnorthsea.eu/closecycle</t>
  </si>
  <si>
    <t>STORM_SAFE</t>
  </si>
  <si>
    <t>Software reliability for critical infrastructures</t>
  </si>
  <si>
    <t>#5 Danish Coastal Authority (DCK): Automated Sluice Control</t>
  </si>
  <si>
    <t>2 jointly developed fully functional pilot demonstrators with actionable implementation guideline in critical water infrastructure</t>
  </si>
  <si>
    <t>This pilot develops a model to modernize and automate the control of ageing sluices in Hvide Sande and Thorsminde. It supports the replacement of outdated PLCs and demonstrates how automation can improve capacity, environmental outcomes, and system resilience. The pilot contributes to DCA’s broader modernization programme.  Because only one location can be specified, Hvide Sande Sluse has been selected, as this is currently the main focus of the pilot.</t>
  </si>
  <si>
    <t>https://www.interregnorthsea.eu/stormsafe</t>
  </si>
  <si>
    <t>NESSIE</t>
  </si>
  <si>
    <t>Education of aspirant energy‑transition installers</t>
  </si>
  <si>
    <t>Sustainable Development in the 21st Century</t>
  </si>
  <si>
    <t>Execution of the SAC ET-Curriculum lighthouse</t>
  </si>
  <si>
    <t>In May, in Samo, the first SAC of NESSIE was delivered to students. This initial five-week course on sustainable development in the 21st century used the Lighthouse Journey model to provide essential knowledge for understanding sustainability in our time. While this first class had a more academic focus, it is planned to be adapted to a more vocational orientation. More information can be found in the brochure attached</t>
  </si>
  <si>
    <t>https://www.interregnorthsea.eu/nessie</t>
  </si>
  <si>
    <t>GREEN SUPPLY CHAINS</t>
  </si>
  <si>
    <t>Building on synergies from greening strategies</t>
  </si>
  <si>
    <t>Mobile OPS solution in Skagen</t>
  </si>
  <si>
    <t>Shore side electricity solutions for NSR ports</t>
  </si>
  <si>
    <t>The mobile OPS solution is in operation.</t>
  </si>
  <si>
    <t>https://www.interregnorthsea.eu/green-supply-chains</t>
  </si>
  <si>
    <t>OASIS</t>
  </si>
  <si>
    <t>Offshore Accelerator for System Integration and Storage</t>
  </si>
  <si>
    <t>OASIS Support Call #1</t>
  </si>
  <si>
    <t>Accelerator pilots</t>
  </si>
  <si>
    <t>The first accelerator pilot was successfully piloted at DMEC Hub (Hellingweg 11 d, 2583 DZ The Hague, The Netherlands) on June 16-19 2025.  Attendees:    Project partners  SMEs  Advisory board members  External speakers (site visit providers)    Summary of the pilot process:    SME assesment  Online training and coaching  Pressure cooker event (in person training and site visits)  Market launch pad with advisory board    Summary of steps taken for upscaling:    Documenting the step-by-step process  Preparing and consolidating the training materials across the thematic topics  Creating a well-rounded advisory board with industry, government, and investor  Continuously improving the pilot by gathering feedback from partners and SMEs</t>
  </si>
  <si>
    <t>https://www.interregnorthsea.eu/oasis</t>
  </si>
  <si>
    <t>Multi stakeholder management of waterways and waterfronts</t>
  </si>
  <si>
    <t>https://www.interregnorthsea.eu/connected-river</t>
  </si>
  <si>
    <t>2. Green transitions</t>
  </si>
  <si>
    <t>1. Robust &amp; smart economies</t>
  </si>
  <si>
    <t>3. Climate resilience, pollution and biodiversity</t>
  </si>
  <si>
    <t>Title of the strategy/action plan</t>
  </si>
  <si>
    <t>BIOZE</t>
  </si>
  <si>
    <t>Capacity building of local authorities to boost bioenergy</t>
  </si>
  <si>
    <t>4.1 Better governance</t>
  </si>
  <si>
    <t>Joint biogas action plan by 7 municipalities of Twente</t>
  </si>
  <si>
    <t>Bioenergy included in local authorities' energy strategies</t>
  </si>
  <si>
    <t>In March and April 2024, Twente municipalities, led by Ineke Nijhuis and Merlinn van Nieuwkuijk, met to develop action lines. The key points are:    Standardizing spatial regulations: current regulations vary greatly by municipality. The goal is to standardize them, focusing on allowing digesters, co-digestion of manure from nearby farms, local ownership, and biogas usage.  Finding sites for large-scale digesters: large systems offer better opportunities for complete manure processing.  Using existing infrastructure for green gas: network limitations will influence decisions.  Coordination with other regional processes: other officials should be introduced to the biogas dossier.  Creating a knowledge platform: an external platform will increase accessibility and ensure knowledge flows from external sources to the municipalities.</t>
  </si>
  <si>
    <t>https://www.interregnorthsea.eu/bioze</t>
  </si>
  <si>
    <t>New Energy Overijssel program</t>
  </si>
  <si>
    <t>The Provincial Council has decided to allocate 8 million euros for the New Energy Overijssel program from 2024 to 2027. The transition to a new energy system is in full swing, with businesses and households moving towards a future without fossil fuels. The New Energy Overijssel program remains essential to support them and meet targets.  The transition from natural gas, to biogas, hydrogen, or heat sources is happening rapidly. This necessitates significant adjustments to the energy network, including accelerated construction and better utilization of the existing network are essential, for instance, by coordinating with companies and the grid operator to reduce energy use during peak times. Consideration is also being given to using the gas pipeline through Overijssel for hydrogen for businesses. Additionally, efforts are underway to develop heat networks through partnerships between public entities.</t>
  </si>
  <si>
    <t>Feasibility study to Project Air's heat demand</t>
  </si>
  <si>
    <t>Better collaboration between public and private entities during the development of bioenergy projects</t>
  </si>
  <si>
    <t>Project Air is a groundbreaking industrial initiative to break the fossil dependence of the chemical industry, with far-reaching effects throughout industrial value chains. A feasibility study of biogas potential has been achieved in Skaraborg and shows that biogas is a crucial resource for the success of Project Air.</t>
  </si>
  <si>
    <t>Regionaal Mobiliteitsplan Vervoerregio Mechelen</t>
  </si>
  <si>
    <t>Action plans for active multimodal hubs (follower cities)</t>
  </si>
  <si>
    <t>The Regionaal Mobiliteitsplan Vervoerregio Mechelen sets out a long?term vision for sustainable mobility, including a clear focus on cycling and modal shift as core elements of how people move across the region. It recognises the bicycle as a fully?fledged mode of transport for both short urban trips and longer distances, and prioritises the development of a high?quality, dense regional cycling network that connects towns and activity centres through safe and accessible routes tailored to different types of cyclists. The plan aims to achieve behavioural change by encouraging residents to choose sustainable modes over car use, complementing improved cycling infrastructure with measures that actively promote cycling and reduce dependence on private vehicles, thereby contributing to a more balanced modal split and reduced vehicle kilometres across the region</t>
  </si>
  <si>
    <t>SN2</t>
  </si>
  <si>
    <t>Share-North Squared: Integrating shared mobilitu into real estated development</t>
  </si>
  <si>
    <t>Strategic survey for shared mobility integration in social housing developments</t>
  </si>
  <si>
    <t>Comprehensive Strategy for Shared Mobility Integration into Real-Estate Developments</t>
  </si>
  <si>
    <t>The city of Mechelen issued a strategic survey in 4 social housing developments. The mobility needs of the citizens were analysed with the goal to integrate shared mobility solutions. The survey was conducted online and personal, an excellent way of getting hold on the mobility issues of the target group. The questionnaire was carefully composed with the help of the SN2 knowledge partners. The main conclusions were the following:  The profile of the residents of social housing and the options available in the environment is  decisive for the implementation of shared mobility. Low car ownership, being open to (electric) shared mobility, the interest in the financial benefit of shared mobility, the space made available... all are decisive factors for implementation. Each social housing site has its own profile and specific needs. This research shows that it is important to examine these elements by means of a participatory method and anenvironmental analysis. In addition, this study shows that it is not just about the social housing, but that there is a need to look at the possibilities of the population and the options in the area. Implementing and optimising (shared) mobility in social housing is possible through cooperation between various stakeholders. Each stakeholder has competencies that benefit the residents. By this means options can be provided that are tailored to the residents of social housing as well as the neighbourhood.  See also the summary hereby.</t>
  </si>
  <si>
    <t>https://www.interregnorthsea.eu/sn2</t>
  </si>
  <si>
    <t>Mobilitäts-Bau-Orts-Gesetz (Mobility Bylaw)</t>
  </si>
  <si>
    <t>Innovative Parking Ordinances and Shared Mobility Action Plans for Real-Estate Developments</t>
  </si>
  <si>
    <t>The Bremer Mobility Bylaw: Mobilitäts-Bau-Ortsgesetz has been passed in September 2022 and is the groundbreaking and innovative Parking Bylaw that sets new standards for integrating mobility management solutions into real-estate developments.   The Mobilitäts-Bau-Ortsgesetz prioritises mobility management measures over the physical construction of carparking or the monetary pay off of parking spaces.    </t>
  </si>
  <si>
    <t>Shared Mobility Guidelines for housing developers</t>
  </si>
  <si>
    <t>City of Aarhus developed guidelines for housing developers on Shared Mobility. The catalogue is attached.</t>
  </si>
  <si>
    <t>Upscaling Strategy Rotterdam</t>
  </si>
  <si>
    <t>Upscaling mobility hubs strategies adopted</t>
  </si>
  <si>
    <t>The Upscaling Strategy Rotterdam aims to expand shared mobility services and transport hubs to reduce car use and enhance sustainability. It focuses on creating efficient transport systems, managing urban space through district and neighborhood hubs, improving accessibility, and integrating shared transport with urban development goals. The strategy also incorporates lessons learned from the SDMBH project to improve implementation. The strategy is attached and concerns the WP 2 A14 deliverable.</t>
  </si>
  <si>
    <t>Strategy for mobility and alternative forms of  mobility in the  Capital Region of Denmark</t>
  </si>
  <si>
    <t>   Purpose: Improve mobility and public transport by promoting shared/alternative mobility, boosting active travel and reducing car use. Vision: A coherent, sustainable system with hubs complementing transit, cutting CO2, noise, and congestion. Sub-goals: Build regional collaboration, design a hub identity, develop innovative solutions, and explore external funding incl. EU support.</t>
  </si>
  <si>
    <t>Upscaling strategy Province of Utrecht</t>
  </si>
  <si>
    <t>The ShareDiMobiHub project (2022–2025), led by the Province of Utrecht, aims to promote and scale shared mobility hubs as sustainable alternatives to private car use. The province has shifted from a public transport-centric approach to a holistic mobility strategy, integrating shared mobility and multimodal services. Key actions in the plan:      Regional Collaboration: Through the Goedopweg platform, Utrecht partners with municipalities, national agencies, and market players to accelerate shared mobility adoption.  Shared Electric Bike System: Two regional tenders for shared (e-)bike systems will launch in 2026, providing a total of at least 2500 (e-)bikes in 12 different municipalities, integrated into MaaS and supported by public funding.  Mobility Hubs: The province supports planning and rollout of mobility hubs, distributing national subsidies and exploring centralized procurement to streamline implementation.  Policy Integration: The new “Bereikbaarheidsprogramma 2024–2029” places multimodality and hubs at the center of Utrecht’s mobility transition, focusing on a cohesive network that integrates public transport, shared vehicles, and active travel.  Governance: The province coordinates and funds, while municipalities handle construction and maintenance. Goedopweg facilitates knowledge sharing.  Challenges: Imbalances in goals and responsibilities, varying stakeholder expertise, land ownership issues, and the need for unified branding and funding models.  Future Focus: Continued support for municipalities, policy development, and implementation of the shared bike scheme, with an emphasis on integration, awareness, and inclusivity.    The strategy aims to create a flexible, sustainable, and user-friendly mobility system tailored to local needs, supporting Utrecht’s ambition to reduce car dependency and foster low-carbon mobility.</t>
  </si>
  <si>
    <t>Plan for upscaling shared mobility in Vestfold county</t>
  </si>
  <si>
    <t>Upscaling mobility hubs strategies adopted and implemented</t>
  </si>
  <si>
    <t>This strategy, developed by Vestfold County as part of the Interreg NSR ShareDiMobiHub project, aims to promote sustainable urban mobility through shared solutions, piloting mobility hubs in Tønsberg and building regional knowledge. The strategy is anchored in the Planstrategy of the Regional Mobility Plan for Vestfold, supporting the "Zero growth" goal for car traffic by prioritising walking, cycling, and public transport, and integrating shared mobility options.  Key Activities Implemented (until September 2025):    Piloting and upscaling of mobility hubs in Tønsberg, including the launch of e-bikes (May 2025) and e-scooters (360 units by September 2025).  Launch of a Mobility Dashboard for Vestfold (spring 2024), integrating shared mobility data from Tønsberg and Sandefjord.  Introduction of the VKT ticket app (July 2025), enabling access to shared mobility options.  Feasibility study on shared mobility and the county’s role, with recommendations for differentiated roles (communicator, facilitator, coordinator).  Capacity building through workshops, conferences, and knowledge sharing at local, regional, and national levels.  Communication campaigns and targeted user surveys.  Ongoing cooperation with municipalities and stakeholders to harmonise regulations and procurement.    Future Activities:    Integration of shared mobility into the Regional Mobility Plan (2025–2027).  Continued development of the Mobility Dashboard and qualitative user surveys.  Campaigns targeting large employers and institutions to encourage shared mobility.  Exploration of the county’s role in coordinating micro-mobility tenders and supporting regional cooperation.    Proposed Future Activities:    Expansion of mobility hubs to other municipalities and branding for a regional network.  Pilots for county-owned car sharing and ridesharing schemes (2026+).    This strategy positions Vestfold County as a facilitator and coordinator, aiming for a seamless, sustainable, and cost-effective mobility system.     The strategy is a the deliverable WP2 A2 and also uploaded in the section Work Plan Progress..</t>
  </si>
  <si>
    <t>Upscaling plan Amsterdam</t>
  </si>
  <si>
    <t>The action plan concerns deliverable WP 2 A2 and is also uploaded here.     Summary: Upscaling Plan Amsterdam – Shared Mobility and Hubs  The City of Amsterdam, as part of the Interreg North Sea project ShareDiMobiHub, aims to upscale shared mobility and neighbourhood hubs to enhance liveability, reduce car use, and promote sustainable travel. The strategy aligns with the city’s “Autoluw” (car-lite) and “Amsterdam Maakt Ruimte” (Amsterdam Makes Space) policies, focusing on more space for pedestrians and cyclists, cleaner air, and improved public transport.  Activities Implemented until September 2025:    Shared Bicycles: Experiments in 4 areas with 5 providers; city council decided against a city-wide system, limiting shared bicycles to neighbourhood hubs (max. 425 bikes). Usage data shows a mix of locals, expats, and tourists.  Shared Mopeds: Formal permits issued for 770 mopeds (2020), increased to 1200 (2024) for two providers. Policy to be evaluated end of 2025.  Shared Cargo Bikes: Positive experiment with 110 cargo bikes led to permits for 750 bikes (375 per plot).  Neighbourhood Hubs: 17 hubs established (2019–2025) under European projects, with a focus on public transport locations and areas with high demand.    Future Activities (Post-2025 and Beyond):    Shared Bicycle Rollout: Controlled rollout from neighbourhood hubs only, maintaining a ceiling of 425 bikes.  Shared Moped Policy: Evaluation at end of 2025; potential increase to 1500 vehicles.  Hub Network Expansion: Ongoing construction of ~70 additional neighbourhood hubs, especially at major transport nodes and points of interest.  Regional Mobility Approach: Development of a regional shared mobility system by the Amsterdam Transport Authority (VRA), possibly starting in 2027.    The plan emphasises flexibility, sustainability, and integration with public transport, aiming for a scalable, user-friendly shared mobility system for residents and visitors alike.</t>
  </si>
  <si>
    <t>Upscaling Plan Amsterdam Transport Authority</t>
  </si>
  <si>
    <t>This plan concerns WP2 A2 and is uploaded here as well as in the section work plan progress.  The Upscaling Plan for Shared Mobility of the Vervoerregio Amsterdam outlines a regional strategy to expand shared mobility hubs, aiming for improved accessibility, reduced car use, and increased sustainability. The plan details actions for establishing principles, researching options, preparing tenders, and collaborating with municipalities and providers. It distinguishes between micromobility (bikes, mopeds) via regional contracts and car-sharing via municipal licenses, plus incentives for community car-sharing. Modelling shows potential for thousands of shared vehicles and a modal shift from private cars. Legal, financial, and organisational frameworks are being developed for full deployment by 2027.    Overview of activities:  Already implemented:    Principles for regional shared mobility approach established  Research on five options for regional system  Initial rollout of hubs at metro stations and major traffic disruption sites  Collaboration with TNO on hub optimisation modelling  Stakeholder consultations with municipalities and providers  Developed guidelines for hub locations and design  Expand hubs to points of interest and workplaces    To be implemented:    Finalise legal, financial, and organisational frameworks (2026)  Prepare and execute tenders for shared bikes and mopeds (regional contracts) (2026)  Execute legal conditions for the regional contracts on micromobility (2026)  Implement monitoring strategy with KPIs (2026)  Full regional system deployment from 2027         </t>
  </si>
  <si>
    <t>Development and implementation of digitalisation plan Amsterdam Transport Authority</t>
  </si>
  <si>
    <t>Development and implementation of digitalisation plans for mobility hubs</t>
  </si>
  <si>
    <t>The Vervoerregio Amsterdam Digitalisation Plan aims to enhance sustainable mobility through digitalisation, focusing on three pillars: (1) a new Mobility as a Service (MaaS) concept, (2) integrated tariffs for public transport (PT) and shared mobility, and (3) data-driven location of mobility hubs. The plan seeks to make sustainable choices more attractive, improve accessibility, and support modal shift from cars to PT and shared mobility. Activities already implemented include new PT contracts with MaaS-ready standards, initial shared mobility contracts, and regional hub modelling. Future activities involve tendering MaaS 2.0, expanding integrated tariffs, finalizing shared mobility contracts, and translating hub models into real-world infrastructure.  Overview of activities:  Already implemented:    New PT contracts with MaaS-ready standards (2023, 2025)  Framework shared mobility contracts (cars, mopeds, bikes)  Regional modelling of 466 potential mobility hubs  Collaboration with TNO for hub location modelling  Social Value Analysis on regional shared mobility with Haskoning    To be implemented:    Tendering MaaS 2.0 platform  Further developing shared mobility contracts (bikes, mopeds, 2026/2027)  Expanding integrated tariffs and payment structures  Real-world implementation of mobility hubs with municipalities  Further digital infrastructure investments         </t>
  </si>
  <si>
    <t>Development and implementation of digitalisation plan VFK</t>
  </si>
  <si>
    <t>The Digitalisation Action Plan for Vestfold County (2022–2025) aims to promote shared and sustainable mobility through digital innovation, supporting the zero-growth target for car traffic. Key activities already implemented include: integrating shared mobility in the VKT app via EnTur, launching a Mobility Dashboard, conducting a feasibility study on regional shared mobility, capacity building through workshops, and piloting e-bike/e-scooter hubs in Tønsberg. Future activities (2025–2027) involve enhancing VKT–EnTur integration, expanding the Mobility Dashboard, promoting open data standards (GBFS, TOMP-API), and anchoring the digitalisation plan in the Regional Mobility Plan (2027). Proposed activities include piloting ride-sharing and preparing a county-owned shared car fleet,  Implementation depends on political processes, funding, and collaboration with municipalities and mobility providers.      Already Implemented:    Shared mobility integration in VKT app via EnTur  Mobility Dashboard launch and expansion  Feasibility study on shared mobility  Regional/national workshops and knowledge sharing  E-bike/e-scooter pilots in Tønsberg Mobility Hubs    To Be Implemented:    Enhance VKT–EnTur integration  Expand Mobility Dashboard with KPIs and open data  Promote GBFS 3.0 and TOMP-API in municipal tenders  Reflect digitalisation plan in Regional Mobility Plan (2027)    Proposed activities to be considered implemented:    Pilot ride-sharing via VKT app  Prepare pilot for county-owned shared car fleet</t>
  </si>
  <si>
    <t>Digitalisation - Province of Utrecht</t>
  </si>
  <si>
    <t>The plan, coordinated by the Province of Utrecht, aims to create a sustainable, multimodal mobility system by integrating shared mobility hubs, public transport, and digital platforms. Key achievements up to September 2025 include:      HU Location Tool: Fully implemented for identifying optimal shared mobility hub locations; interactive webmap and methodology guide published.  RDT Midden-Nederland: Ongoing cooperation platform for data digitization among 26 municipalities; annual plans and training sessions established.  KPI Dashboard: Version 1 implemented for monitoring mobility performance; version 2 in development, adapted for new policy goals.  OV-Knooppunten/Hubs Dashboard: Fully operational for managing public transport hubs and shared mobility services.    Still to be implemented after September 2025:    MaaS and Living Lab pilots: Delayed due to public transport concession priorities; foundational work (standards, use-cases, stakeholder engagement) is in place, with pilots planned for 2026.  Scaling up MaaS integration: Further experimentation and active support for MaaS initiatives will begin once the new PT concession is operational.    The plan continues to focus on data integration, collaboration, and sustainable mobility, aligning with the Bereikbaarheidsprogramma 2024–2029 to reduce car dependency and improve accessibility.</t>
  </si>
  <si>
    <t>Development and implementation of digitalisation plan Amsterdam</t>
  </si>
  <si>
    <t>The City of Amsterdam's Digitalisation Plan, part of the ShareDiMobiHub project, outlines key efforts to promote sustainable shared mobility through technology and better integration. The plan focuses on three main pillars:    Data Usage: Amsterdam is enhancing its monitoring by mandating shared mobility providers to supply real-time trip and vehicle data to the municipality and the CROW Dashboard. This digital tool allows authorities and providers to coordinate more effectively on the placement and viability of neighbourhood hubs.  Spatial Strategy: A comprehensive spatial strategy was developed for the city's hub network. Although initial plans suggested 2,200 hubs, the successful licensing of free-floating shared mopeds and cargo bikes has reduced this need. Hubs are now strategically placed near major public transport nodes, destinations (like universities/Artis), and areas experiencing nuisance.  Mobility as a Service (MaaS 2.0): Recognizing that the current lack of a neutral, combined payment structure is a barrier—especially in peripheral districts like North and Zuidoost—Amsterdam is pursuing a new MaaS 2.0 concept. MaaS 2.0 is intended as a Strategic Public Instrument to actively influence travel behavior. A key goal is the use of financial stimulants and wallets for specific target groups, notably those with lower incomes. Tendering for MaaS 2.0 is expected in late 2025, with a user-case implementation projected for Q3 2026. This platform is seen as crucial for removing user barriers and achieving an inclusive, smart mobility system.    Overview of Implemented Activities (up to September 2025):    Collaboration with CROW and local municipalities began in January 2023 to develop a shared mobility dashboard, enabling digital communication about hub locations and data sharing from providers (e.g., vehicle location, trip data).  Since April 2024, new permits for shared scooters require providers to supply data to Amsterdam and the CROW dashboard.  Data analysis is used to monitor trip duration, trip numbers, vehicle origins/destinations, and demand/supply gaps, informing hub viability and business cases.    Future Activities:    Expansion of collaboration beyond shared mopeds to include more providers and transport modes, expected by Q2 2026.  Development of a new Mobility as a Service (MaaS) concept, aiming for a neutral, combined payment structure and targeted offers for specific groups. Agreement on scope is expected by July 2025, with tendering and implementation of a MaaS app planned for Q3 2026.  The MaaS 2.0 platform will enable governments to influence travel behaviour, improve accessibility, and promote sustainable mobility through smart combinations of public transport, shared mobility, and incentives.  Ongoing research will focus on effective measures for different target groups, optimal roles for government and market, and the necessary scale for success.     </t>
  </si>
  <si>
    <t>Action plan: how to upscale mobility hubs and shared mobility solutions in Leuven?</t>
  </si>
  <si>
    <t>This action plan describes context, objectives, actions and approach (location selection, deployment of hubs, cooperation with SMP, integration with PT, operation and maintenance).</t>
  </si>
  <si>
    <t>Mobility hubs and shared mobility: Towards further digitalisation in Leuven</t>
  </si>
  <si>
    <t>This plan addresses context, objectives, stakeholders and 5 concrete actions.</t>
  </si>
  <si>
    <t>SE2: Optimization Infiltration for Ecosystem Health and Drinking Water Sustainability in the Vomb Trough</t>
  </si>
  <si>
    <t>Strategies urban areas</t>
  </si>
  <si>
    <t>Within SE2 we have developed a strategy that was signed by several stakeholders. It has been signed by the local water advisory council (Kavelings Vattenrad) and Sydvatten AB. Further, Sweden Water Research and the Sjöbo kommun are also going to sign. With the strategy, the signatories confirm that  - They have revised the presented findings and insights. (These include also recommendations for future measures necessary for sustainable water management.)  - They are committed to enhancing the water-related collaboration in the region.  - They are dedicated to ensuring the water-use within the Vomb-trough is both sustainable and equitable, now and for future generations.     Please note that, as this strategy aims to support water provision in urban areas (as well as the pilot before), we document this stratey under this indicator. The measures also impact also natural and agricultural areas. As Blue Transition emphasizes the need to connect different landscapes, this confirms our approach. However, this might lead to confusion why we consider this an urban strategy.   </t>
  </si>
  <si>
    <t>SE1: Studying and preventing the brownification of water</t>
  </si>
  <si>
    <t>Strategies agricultural/forestry</t>
  </si>
  <si>
    <t>This strategy aims to strengthen the implementation of the results from the Blue Transition project inBolmen and Plönninge. With increased knowledge about the processes of the factors that drivebrownification we will contribute to improvements in water quality.By signing this strategy, the stakeholders affirm that:• They have reviewed the results and knowledge presented• They want to work to strengthen collaboration on water issues in the area• They want to work towards ensuring that water use is sustainable and fair, both now and inthe future.  The strategy has beens signed by Ljungby Kommun, Sweden Water Research, and Sydvatten AB.   </t>
  </si>
  <si>
    <t>FREIIA</t>
  </si>
  <si>
    <t>Facilitating resilience by embracing island innovation approaches</t>
  </si>
  <si>
    <t>Innovation roadmaps</t>
  </si>
  <si>
    <t>Innovation Roadmaps</t>
  </si>
  <si>
    <t>Innovation roadmaps are mentioned in the tipping reports.  1)           NL   FREIIA TIPPING report CE Schiermonnikoog   </t>
  </si>
  <si>
    <t>https://www.interregnorthsea.eu/freiia</t>
  </si>
  <si>
    <t>Roadmap mentioned in NL FREIIA TIPPING report Water Schiermonnikoog</t>
  </si>
  <si>
    <t>Roadmap for Koster island</t>
  </si>
  <si>
    <t>Roadmap for Bornholm Construction and Demolition Waste</t>
  </si>
  <si>
    <t>Roadmap mentioned in Tipping report for electrical and electronic goods</t>
  </si>
  <si>
    <t>Roadmap mentioned in FR Tipping report Eusa CIRCULAR_V2_250225</t>
  </si>
  <si>
    <t>Rudder report: action and roadmaps</t>
  </si>
  <si>
    <t>Roadmap  to a Governance innovation intervention tool per island</t>
  </si>
  <si>
    <t>DK rudder report Construction and Demolition waste. Contains rudder roles and action plan.   </t>
  </si>
  <si>
    <t>DK rudder report for Bornholm Electrical and Electronic Goods; containts rudder roles and action plan</t>
  </si>
  <si>
    <t>Report of the FREIIA RUDDER Workshop about Circularity &amp; Waste reduction and management on Ouessant. Contains rudder roles and actionplan (Roadmap)</t>
  </si>
  <si>
    <t>Report of the FREIIA RUDDER Workshop about Education &amp; Island studies on Ouessant. Contains rudder roles and action plan (=roadmap)</t>
  </si>
  <si>
    <t>RUDDER Report on Circular Economy on the Island of Schiermonnikoog. Contains rudder roles and roadmap</t>
  </si>
  <si>
    <t>RUDDER Report on Waterprogram Schiermonnikoog on the Island of Schiermonnikoog. Contains rudder roles and roadmap. (Dutch)</t>
  </si>
  <si>
    <t>RUDDER Report on Koster Island. This report contains the rudder roles and the action plan.</t>
  </si>
  <si>
    <t>Opportunity report, contants rudder roles and roadmap, for Bornholm</t>
  </si>
  <si>
    <t>Opportunity report for Hvaler, contains rudder roles and roadmap</t>
  </si>
  <si>
    <t>Opportunity report for Koster wich contains roadmap and rudder roles</t>
  </si>
  <si>
    <t>Opportunity Assessment Ouessant and Groix contains rudder roles and roadmap</t>
  </si>
  <si>
    <t>Oppotunity report for Schiermonnikoog. Contains rudder roles and assesments. </t>
  </si>
  <si>
    <t>KID  Data Collection and Reporting System</t>
  </si>
  <si>
    <t>Data Collection and Reporting System</t>
  </si>
  <si>
    <t>A data collection and reporting plan has been attached.</t>
  </si>
  <si>
    <t>CIBIP Scaling handbook</t>
  </si>
  <si>
    <t>Handbook on scaling the circular program.</t>
  </si>
  <si>
    <t>We created a handbook describing how the Cibip knowledge can be used by other organisations. This handbook includes all the knowledge we have gained during the program, including how it can be scaled.</t>
  </si>
  <si>
    <t>Data for public good in European municipalities and  regions</t>
  </si>
  <si>
    <t>D4A impact and capitalisation strategy</t>
  </si>
  <si>
    <t>This document summarises the expected impact of the Data for All project, captures how municipalities and regions can capitalise on D4A outputs, and offers a practical adoption pathway mapped to the project’s Roadmap, Knowledge Base and pilot learnings.    The goal is to turn tested D4A approaches into repeatable, scalable practice that strengthens public-sector data sovereignty, improves services for citizens, and unlocks local economic and social value. </t>
  </si>
  <si>
    <t>The Data for All Roadmap</t>
  </si>
  <si>
    <t>D4A roadmap</t>
  </si>
  <si>
    <t>The D4A roadmap is an intuitive online guide, designed for municipal and regional authorities. It helps initiate, run and monitor data-driven public services. The Roadmap provides an overview of success factors, from the initialisation to scaling up. One can navigate freely between the components and find concrete answers and actionable to-dos for each activity. Throughout the various development components, one is able to consider organisational, financial, economic and technical dimensions for each development component: INITIALISATION, CONCEPTUALISATION, PROTOTYPING, DEVELOPMENT, DEPLOYMENT and SCALE UP. </t>
  </si>
  <si>
    <t>The Data for All Knowledge base</t>
  </si>
  <si>
    <t>D4A knowledge pool</t>
  </si>
  <si>
    <t>The D4A Knowledge base outlines the seven key concepts and lays down the principles and challenges surrounding the responsible and effective use of data: Interoperability, Governance, Management, Openness, Value, Ownership, and Risks. These concepts are deeply connected and their relations must be understood to make sense of data ecosystems. For example, an organization's governance processes should be able to account for data risks. Each section offers a concise overview of these concepts, emphasizing their relevance, associated challenges, and implications in relation to data. To offer further insights, each summary is accompanied by a list of related articles that provide deeper exploration into the frameworks, regulations, and innovations that define modern data ecosystems. By understanding these interconnected themes, organizations and policymakers can develop strategies that balance technological advancement with ethical responsibility, ensuring that data serves as a force for innovation, transparency, and societal progress.</t>
  </si>
  <si>
    <t>User engagement plans - MOBITWIN pilot - Mpact</t>
  </si>
  <si>
    <t>Local PRM user engagement action plans</t>
  </si>
  <si>
    <t>The user engagement plans for both of the Mpact pilots have been finalized. This plan will function as a living document and be used and further filled in according the pilot activities and phases throughout the project lifetime.</t>
  </si>
  <si>
    <t>User Engagement Plan Capital Region of Denmark</t>
  </si>
  <si>
    <t>The plan describes how the end users and stakeholders of the pilot will be involved in the project, during the pre-pilot, pilot phase and post-pilot.</t>
  </si>
  <si>
    <t>User engagement Plan - Visit Varberg pilot</t>
  </si>
  <si>
    <t>The user engagement plans was completed using a common template developed by Gent University and VU Amsterdam. It includes three different tools included within this powerpoint (1) a general strategy to co-create with end-users (2) a stakeholder analysis and (3) a timeline of engagement throughout the SMALL project. </t>
  </si>
  <si>
    <t>User engagement Plan - DRIVA Varberg pilot</t>
  </si>
  <si>
    <t>User engagement plan - Vervoerregio Amsterdam</t>
  </si>
  <si>
    <t>User engagement plan - NOMADES pilot Saint Quentin</t>
  </si>
  <si>
    <t>User engagement plan - Vélo&amp;Co pilot Brest Metropole</t>
  </si>
  <si>
    <t>User engagement plan - Streeter Pro pilot Brest Metropole</t>
  </si>
  <si>
    <t>User engagement plan - De Fietstaxi pilot - De Fietsambassade Gent</t>
  </si>
  <si>
    <t>User engagement plan - Klimavelo pilot - Mpact</t>
  </si>
  <si>
    <t>User engagement plans - iMaaS pilot - Gemeente Amsterdam</t>
  </si>
  <si>
    <t>The user engagement plans for the gemeente Amsterdam pilot has been finalized. This plan will function as a living document and be used and further filled in according the pilot activities and phases throughout the project lifetime.</t>
  </si>
  <si>
    <t>WP2 Development plan for the Cycle Data Space and BITS Directory</t>
  </si>
  <si>
    <t>2.2.3 Action plans for the future development and adoption of the CycleDataHub and Bicycles and ITS Directory</t>
  </si>
  <si>
    <t>The second work package of MegaBITS is structured to address the pressing needs and challenges of the evolving landscape of ITS systems and services. It consists of 2 key activities:? Improving and upscaling of the CycleDataHub (later called Cycle Data Space)? Improving and upscaling of the Bicycles and ITS Directory (BID)This deliverable describes the development plans for the improved and upscaled Cycle Data Space and Bicycles and ITS Directory (BID).  This deliverable is a merged document for both the CDH and the BID, but contains action plans for both the CDH as well as the BID, thereby fulfilling the output realization for both.   This output was finalized on 31/July/2024. </t>
  </si>
  <si>
    <t>Strategies of Province of Antwerp to embed ITS for cycling in own organisation and through involving relevant stakeholders in the region</t>
  </si>
  <si>
    <t>1.1.3. Internal sustainable mobility strategy to embed the flagships in own organization and at flagship stakeholders</t>
  </si>
  <si>
    <t>This deliverable describes the strategies in Province Antwerp that are relevant to embed the MegaBITS flagship in its own organisation and/or plans to involve relevant stakeholders in the region (e.g. surrounding municipalities).  This strategy plan is an achieved deliverable, and was published on 25/June/2024. </t>
  </si>
  <si>
    <t>Strategies of flagship Overijssel to embed ITS for cycling in own organisation and through involving relevant stakeholders in the region</t>
  </si>
  <si>
    <t>This deliverable describes the strategies in Province of Overijssel that are relevant to embed the MegaBITS flagship in its own organisation and/or plans to involve relevant stakeholders in the region (e.g. surrounding municipalities).  This strategy plan is an achieved deliverable, and was published on 31/July/2024. </t>
  </si>
  <si>
    <t>Strategies of Copenhagen to embed ITS for cycling in own organisation and through involving relevant stakeholders in the region</t>
  </si>
  <si>
    <t>This deliverable describes the strategies in City of Copenhagen that are relevant to embed the MegaBITS flagship in its own organisation and/or plans to involve relevant stakeholders in the region (e.g. surrounding municipalities).  This strategy plan is an achieved deliverable, and was published in July/2024. </t>
  </si>
  <si>
    <t>Strategies of Hamburg to embed ITS for cycling in own organisation and through involving relevant stakeholders in the region</t>
  </si>
  <si>
    <t>This deliverable describes the strategies in City of Hamburg that are relevant to embed the MegaBITS flagship in its own organisation and/or plans to involve relevant stakeholders in the region (e.g. surrounding municipalities).  This strategy plan is an achieved deliverable, and was published in May/2024. </t>
  </si>
  <si>
    <t>Strategies of Le Havre Seine Metropole to embed ITS for cycling in own organisation and through involving relevant stakeholders in the region</t>
  </si>
  <si>
    <t>This deliverable describes the strategies in Le Havre Seine Métropole that are relevant to embed the MegaBITS flagship in its own organisation and/or plans to involve relevant stakeholders in the region (e.g. surrounding municipalities).  This strategy plan is an achieved deliverable, and was published on 9/July/2024. </t>
  </si>
  <si>
    <t>Plans, concept and construction workshop</t>
  </si>
  <si>
    <t>crab traps guidelines for placement optimization</t>
  </si>
  <si>
    <t>Guidelines on constructing mobile trap are finished and available for all partners  Plan of permanent and mobile trap are finished and available for all partners  We planned a workshop (19-20 februari) for constructing and deploying a mobile trap in the field</t>
  </si>
  <si>
    <t>Using trap concept for other invasive crayfish</t>
  </si>
  <si>
    <t>The AWI supervised a master's thesis in cooperation with Bremen University of Applied Sciences comparing the success of catching invasive crayfish (red swamp crayfish and spiny cheek crayfish) in a system of ditches in Bremen. Crayfish traps were significantly more successful in catching invasive crayfish in terms of the number of animals caught.  </t>
  </si>
  <si>
    <t>EHRIN</t>
  </si>
  <si>
    <t>Exellent Hydrogen Regions in Europe</t>
  </si>
  <si>
    <t>Engagement strategy for regional Hydrogen development</t>
  </si>
  <si>
    <t>   This engagement guide serves as a strategic document in EHRIN by providing a clear framework for building, managing, and sustaining stakeholder relationships. It aligns communication efforts with project goals, ensuring consistent messaging and fostering collaboration across key actors in the hydrogen ecosystem. It's content is based on expert knowledge (communication expert connected to EHRIN) and the exchange of knowledge and experiences of EHRIN project partners.  </t>
  </si>
  <si>
    <t>https://www.interregnorthsea.eu/ehrin</t>
  </si>
  <si>
    <t>Take-Off guide for hydrogen development through networks</t>
  </si>
  <si>
    <t>Take-off Guide H2 Development</t>
  </si>
  <si>
    <t>In EHRIN we took a closer look at succesful networks and coalitions in orderto understand the key success factors involved. And although the boundariesbetween different stages of progress are often blurry, we were able to identifya number of steps in the process. General starting point is the awareness that networks have an open and direct relationship with its largersocial environment. The take-off approach in 5 steps has been designed to go beyond the usual visioning process with posters that are framed on the wall. This approach, captures people’s attention on real action based on a future the group decides to make happen. In this case, a future with Hydrogen as part of the sustainable energymix and business opportunity for companies in the region.</t>
  </si>
  <si>
    <t>A strategy for strengthening governance structures for Hydrogen development- Skane</t>
  </si>
  <si>
    <t>Strategies accelerating pilot projects</t>
  </si>
  <si>
    <t>A strategy is defined as a general plan intended to achieve something, especially over a long period.  The strategies are aimed at accelerating hydrogen networks by organizing development conferences. Each strategy translates to an agenda, which captures the design of the regional development conferences.   </t>
  </si>
  <si>
    <t>A strategy for strengthening governance structures for Hydrogen development- Drenthe</t>
  </si>
  <si>
    <t>A strategy is defined as a general plan intended to achieve something, especially over a long period.  The strategies are aimed at accelerating hydrogen networks by organizing development conferences. Each strategy translates to an agenda, which captures the design of the regional development conferences.  </t>
  </si>
  <si>
    <t>A strategy for strengthening governance structures for Hydrogen development- Leine Weser</t>
  </si>
  <si>
    <t>Joint Pilot Assessment and Comparability Strategy</t>
  </si>
  <si>
    <t>A joint pilot assessment &amp; comparability strategy will be elaborated in a co-creational way, ensuring a sound and integrated measurement &amp; assessment of impact and effects created through the 5 pilots. The strategy will define specific KPIs (key performance indicators) mapping the as-is (baseline) as well as key figures after implementation of the pilots in terms of the 5 cross-cutting topics of the project.   This assessment strategy is planned to be based on practical experiences from five pilot projects that combine mobility hubs with logistics services (Aalborg, Amsterdam, Borås, Hamburg and Mechelen).   The primary audience for this strategy includes cities, organizations, and institutions seeking to implement combined mobility and logistics solutions. By analysing experiences from the five pilot projects, the strategy offers practical requirements for an effective implementation. Although the main focus is on guiding other cities, the strategy also inspires the pilot cities through knowledge sharing on best practices and challenges, enabling informed decisions based on empirical evidence.   An effective assessment strategy is essential for measuring the impact of pilot initiatives in the project. It furthermore enables other cities to learn from previous experiences while ensuring a continuous evaluation of the ongoing pilot initiatives.     The strategy is collaboratively developed by knowledge and host partners in the project and is a deliverable of Work Package 1, led by Transition.    Current status:    The strategy has been jointly elaborated in project period 4 and has been finalised in 12/2024. It is available on the project website and was also published through project news &amp; social media.  Therefore, the strategy is finalised &amp; the status is set to "achieved".</t>
  </si>
  <si>
    <t>Scale-Up Strategy Pilot Hamburg, pilot location Pop-up Circular Hub (HIC)</t>
  </si>
  <si>
    <t>Scale-up Strategies for the Uptake &amp; Permanent Adoption of Pilot Use Cases</t>
  </si>
  <si>
    <t>Based on the learnings of all previous WPs and WP activities, specific &amp; tailor-made scale-up strategies for the uptake &amp; permanent adoption of pilot use cases will be jointly developed for each HP region. Similar to other strategies within this project, a common methodological framework will be established, making it possible for the HP regions to identify the specific differences and gaps from pilot level towards implementation &amp; scale-up of piloted solutions based on specific    use cases of logistics services tested within their pilots  local infrastructural, size-related or other framework conditions  current local governance and policy framework (also taking into account the Joint Policy &amp; Smart Governance Action Plan, see above).    This allows for a transparent comparability with other involved HP regions &amp; also makes visible the potentials &amp; impact of an uptake &amp; scale-up of solutions beyond project end (project legacy).    Current status:    For pilot Hamburg it has been decided to create two seperate scale-up strategies for the two defined pilot locations, due to their different nature &amp; focus and due to their different timing of implementation. This will ultimately result in a 6th scale-up strategy, rather than 5, as planned originally.  The scale-up strategy for the Pop-Up Circular Hub (PUCH) involves transitioning from a temporary pilot project to a permanent circular economy hub at the Elbtower in Hamburg. This strategy includes several key components:      Repurposing the Elbtower:Utilizing the currently inactive construction site of the Elbtower, originally intended to be a 245-meter office and hotel high-rise, as a permanent location for the circular economy hub.  Idea Workshop:Conducting an idea workshop on September 4th to develop the main storyline for the CE hub at the Elbtower.  Outreach and Collaboration:Engaging in outreach efforts to bring other circular economy actors on board. This included workshops on November 7th and 20th, and public outreach events on December 5th, 6th, and 12th to expand the group of supporters. The slogan for this outreach is "Tower to the People," which also serves as the call to action and the name of the initiative.  Creating Synergies:Leveraging the hub's proximity to shared mobility hubs to attract more visitors and reduce urban traffic, thereby creating synergies with other services.  Community Engagement:Continuing to host events and activities that raise awareness and connect people within the circular economy community.  Broad Support Base:Building a broad support base is crucial for the strategy. The initiative aims to garner wide public support and involvement, ensuring the sustainability and growth of the circular economy activities.  Long-Term Planning:Developing a comprehensive long-term strategy to ensure the sustainability and growth of the circular economy activities.  Addressing Challenges:Implementing measures to manage the space effectively, including regulating usage and maintaining the hub to prevent misuse.      This strategy aims to establish a scalable and sustainable model for circular economy initiatives in Hamburg, ensuring long-term impact and community involvement. The goal is to create a landmark that embodies the principles of the circular economy and serves as a central hub for innovation and collaboration.  The strategy has been finalised in period 3and is available and documented (see annex).  Therefore, the strategy is finalised &amp; the status is set to "achieved".</t>
  </si>
  <si>
    <t>TREASURE</t>
  </si>
  <si>
    <t>Reducing plastic outflow into the North Sea</t>
  </si>
  <si>
    <t>TREASURE Living Lab blueprint</t>
  </si>
  <si>
    <t>"TREASURE Living Lab Blueprint - A Guide to Reducing Plastic Pollution in Our Waters" is the synthesis/essence of all TREASURE living lab action plans. This document is intended to provide practical guidelines for those who plan to set up a regional Living Lab to reduce plastic outflow into the North Sea (or any other basin).  First, the overall problem of riverine and marine litter, as one of the foremost socio-ecological problems of our time, is introduced. Further, the blueprint provides a step-by-step guide on how to set up a regional Living Lab, including all relevant steps, as transdisciplinary approaches are imperative, since complex problems cannot be solved through a single-disciplinary approach.   </t>
  </si>
  <si>
    <t>https://www.interregnorthsea.eu/treasure</t>
  </si>
  <si>
    <t>Action Plan Plastic-Free-sia</t>
  </si>
  <si>
    <t>Integrated Living Lab action plans</t>
  </si>
  <si>
    <t>The action plan for the Living Lab Plastic-FREEsia is finalised, outlining the main goals in all four pillars for the involved project partners.</t>
  </si>
  <si>
    <t>TREASURE – Living Lab Nieuwpoort. Blueprint and Roadmap - Final version</t>
  </si>
  <si>
    <t>This document was prepared at the start of the TREASURE project as a blueprint for the Living Lab Nieuwpoort (v1.0) and updated after one year of activities (v2.0 – final version). This action plan (‘Blueprint and Roadmap’) should clarify the activities, ambitions and progress for this site for all partners, stakeholders, interested parties and the general public. This Blueprint and Roadmap for Living Lab Nieuwpoort will be integrated during the TREASURE project into a blueprint for harmonised Living Lab approaches.  Given that very little information and knowledge is available about plastic pollution in Nieuwpoort's water system, we aim to answer several burning questions:    Is riverine/marine litter a major problem for the water system in Nieuwpoort?  How much plastic litter flows into the North Sea via Nieuwpoort? How does plastic litter behave in Nieuwpoort's water system?  What measures can help avoid plastic litter accumulation in the environment?  How can we best cooperate with citizens and stakeholders to tackle the plastic litter issue efficiently?  Can we develop a system to collect and remove the plastic specifically for the water system in Nieuwpoort?  How can we valorise the knowledge and new insights on plastic transport for the North Sea region?    The action plan was included in IMIS (Integrated Marine Information System) and is thus publicly available through DOI: https://dx.doi.org/10.48470/91  The action plan includes an overview of the concepts, activities and timeline pertinent to Living Lab Nieuwpoort (LLN,) structured according to the TREASURE pillars.     Authors:   Lisa I. Devriese, Silke De Buyser, Ana Isabel Catarino, Ine Moulaert, Charlotte A.L. Dhondt, Claudia Meneses, Jelle Rondelez, Therese Nitschke, Gert Everaert, Floris Roelofsen, Niko Fierens, Diederick van Welij, Jef Monballieu, Boudewijn Decrop, Theofano Koutrouveli, Li Wang, Alexander Breugem, Geert Stellamans, Rachid Amara, Perine Doyen, Maxime Depoorter, Hannelore Maelfait</t>
  </si>
  <si>
    <t>Co-creation of the Green Retail Concept and Toolkit</t>
  </si>
  <si>
    <t>Co-creation of the Green Retail Concept and Toolkit based on learnings from the retail stores</t>
  </si>
  <si>
    <t>The development of the Green Retail Handbook &amp; Toolkit was a collaborative, design-driven process, involving multiple iterative steps across partner meetings, online workshops and validation sessions. The process was structured into four key phases:  1. Setting the Direction (August 2024)  To establish a shared foundation, we facilitated:    Online partner workshops focused on learnings and insights from using the tools in retail stores.  A session on sustainable business models, exploring the intersection between business development, sustainability, and circular economy.    2. Unfolding the Green Retail Concept, Tools &amp; Principles (September 2024)  In this phase, we worked to refine the core ideas of the project by:    Hosting an online partner meeting on impact measurement, discussing methods for evaluating the project’s effect on participating businesses.  Running a workshop on behavioral change and customer journeys, exploring how retailers can nudge customers toward more sustainable choices.    3. Validating the Concept &amp; Toolkit (October – November 2024)  Validation was a key step in ensuring that the tools and principles developed were practical and relevant. Activities included:    Online partner workshops to refine the Green Retail Concept, Principles, and Guided Process.  A follow-up session on validating the Green Retail Toolkit, ensuring it effectively supports changemakers working with retail.  The partner meeting in Bruges, where we engaged in design-driven co-creation activities to validate the handbook, toolkit, and key principles through hands-on collaboration.    4. Writing &amp; Finalization (November 2024 – January 2025)  The final phase involved turning all collected insights into structured, user-friendly resources:    Finalizing the Green Retail Handbook &amp; Toolkit, integrating feedback from partners.  Structuring and designing the materials to ensure accessibility and clarity.  Reviewing and summarizing learnings from the endline interviews and analysis, ensuring the handbook and toolkit reflect real-world insights from participating stores.    This co-creation approach ensured that the Green Retail Handbook &amp; Toolkit were not just theoretical resources but practical, tested, and adaptable tools designed to be useful for retailers, facilitators, and municipalities working toward a sustainable retail future.  (See the attached overview for a detailed breakdown of the co-creation process.)</t>
  </si>
  <si>
    <t>SPIES</t>
  </si>
  <si>
    <t>Shore Power In European Shipping</t>
  </si>
  <si>
    <t>Policy Recommendations for the deployment of On-Shore Power Supply for inland and coastal shipping in the North Sea region</t>
  </si>
  <si>
    <t>Policy Recommendation plan for shore power in the NSR</t>
  </si>
  <si>
    <t>SPIES enhances the utilization of on-shore-power supply (OPS) in European inland shipping and small-scale coastal shipping by proposing a policy recommendation plan to key stakeholders in inland waterway transport (IWT), ensuring enhanced and open access to OPS for European skippers within and beyond the North Sea Region.    The PRP, which includes 15 clusteradvices (27 recommendations) for the roll-out of OSP in the NSR, was completed in June '25. The plan came about by:    The contribution of expertise and knowledge about the regional OSP landscape by the partners. A first draft for each chapter, drawn up by The flemish Waterway en POM LImburg, was extensively discussed, supplemented and corrected by the partners. The partner meetings formed a discussion channel for some issues.   Each partner gathered input within their own networks through one-on-one discussions and working groups.   After the necessary corrections, adjustments and additions, the recommendations were bundled into one PRP.     The PRP was presented to representatives of DG MOVE (European Commission), the Rhine Commission (CCNR) and national/regional authorities in the Member States for further uptake and implementation in transnational and regional policies, as well as distributed to all parties concerned in gathering all the information on which the recommendations were based.</t>
  </si>
  <si>
    <t>https://www.interregnorthsea.eu/spies</t>
  </si>
  <si>
    <t>CEO Circular System Strategy</t>
  </si>
  <si>
    <t>Future Circular OF system strategy</t>
  </si>
  <si>
    <t>This report provides a detailed overview of the current office furniture industry, highlighting the key factors driving change, the challenges faced, and the potential opportunities for greater sustainability. Developed as an outcome of the EU-funded CEO project, this report draws insights from interviews with 9 project partners as well as 3 service providers in the furniture sector, combined with extensive desk research.  At the core of the report is an illustrative "Office Furniture Ecosystem" model that explains both the linear and circular practices within the industry. This systems-level framework emphasizes the need for a shift towards a more circular economic model, and sets the stage for industry stakeholders to collaborate and implement innovative solutions for a more sustainable future.  Specifically, the report:    Identifies value chain barriers, challenges, and opportunities regarding the scaling of circularity  Provides an in-depth understanding of the interdependencies, behavioral patterns, and forces driving the current industry ecosystem     </t>
  </si>
  <si>
    <t>Training programme on the potential of circularity in offices</t>
  </si>
  <si>
    <t>Action plan to implement training approaches on circularity in offices</t>
  </si>
  <si>
    <t>The training program on the potential of circularity in offices is a tool offering training solutions for the entire sector (manufacturers, designers and suppliers).This strategy is linked to activity 2.4 ‘Training program on the potential of circularity in offices’. The action plan focuses on the teaching tools put in place to provide a concrete and practical response to the sector's training needs and challenges.The action plan focuses on- The proposed training approach and framework.- A presentation of the CEO Masterclass and workshop tools, based on initial experiments.- A toolbox to enable them to be used with different audiences.</t>
  </si>
  <si>
    <t>Action plan for circular policies France</t>
  </si>
  <si>
    <t>Guidelines for future policy, rules and regulation</t>
  </si>
  <si>
    <t>The Action Plan for France has been completed and is included as part of the consolidated report “Action Plans for Circular Policy and Regulation in the CEO Partner Countries.” While individual reports were originally foreseen, the partners agreed to present all national action plans in a single comprehensive document to highlight common challenges, differences in regulatory frameworks, and opportunities for cross-country learning.  This integrated report builds on the findings of Activity 1.6 and the accompanying White Paper on Circular Procurement Legislation, which analyses policies and legal frameworks across France, Germany, the Netherlands, Sweden, Flanders, and Denmark. The consolidated format ensures coherence and comparability across partner countries. Accordingly, the same report is attached under each of the six entries in the reporting tool.</t>
  </si>
  <si>
    <t>CEO Circular Maturity Indicator</t>
  </si>
  <si>
    <t>Circular Maturity Indication</t>
  </si>
  <si>
    <t>The Circular Maturity Indicator (CMI) is a tool designed to evaluate an organization's progress in adopting circular economy principles. It assesses how well companies and industries integrate these principles into their operations, focusing on efficient material use, extended product lifecycles, reduced waste and virgin resource consumption, and resource circulation within the system.   Recognizing the diversity in value chains and business specifics, the CMI employs varied assessment criteria for different stakeholders. By utilizing this indicator, stakeholders across the office furniture value chain can gain valuable insights into their current circularity performance and identify areas for improvement.</t>
  </si>
  <si>
    <t>COMPASS Group: Circular Furniture and New Work Advisory Committee - Action plan</t>
  </si>
  <si>
    <t>Circular Furniture and New Work Intention Board action plan</t>
  </si>
  <si>
    <t>The action plan is aimed at:- engaging actors from the office furniture sector and circularity experts in the transition- sharing knowledge transnational and along the office furniture value chain- increasing cooperation and contributing to the establishment of a circular mindset, with the ambition to contribute to more sustainable practices and solutions  The action plan is co-created with the COMPASS Group (the name of this advisory committee).</t>
  </si>
  <si>
    <t>Circular Furniture Design Guide - Preparing for Sustainable Future of the office furniture sectorCircular Furniture Design Guide - Preparing for Sustainable Future of the office furniture sector</t>
  </si>
  <si>
    <t>Circular furniture design guide</t>
  </si>
  <si>
    <t>The Circular Furniture Design Guide is a strategy to prepare manufacturers and suppliers for future sustainable and circular furniture design. This strategy is linked to Activity 2.2 "Best practice exchange on circular design principles". The Circular Furniture Design Guide focuses on:- circular design principles adapted to office furniture- the eco-design guidelines based on the new EU directive ESPR (Ecodesign on Sustainable Products Regulation)- the adaptation of furniture to new ways of working, like into modular furniture and/or with a multipurpose meaning- technological transformation to improve the process of furniture making focusing on circularity principles (reusing, recycling, remanufacturing) e.g. through automated production</t>
  </si>
  <si>
    <t>Circular Business Model Guide: Transforming the Office Furniture Industry for the New Way of Working</t>
  </si>
  <si>
    <t>Circular business models guide</t>
  </si>
  <si>
    <t>The Circular Business Models Guide is a strategy on choosing and deploying the right type of CBM for SMEs in the office furniture sector and other CEO stakeholders, specifically office furniture producers and manufacturers. This strategy is linked to the Activity 2.3 "Guidance on circular business models". This strategy is based on research on comparing existing business models (in different countries in the North Sea Region) and an expert roundtable. Possibilities are sought for cross-border business models and markets, common CBM archetypes and interesting CBM from other industries. This generates extensive knowledge for the development of new CBM to focus on the upscaling of existing circular OF initiatives and the application of CBM to linear circular OF SMEs.</t>
  </si>
  <si>
    <t>Action plan circular procurement Hamburg</t>
  </si>
  <si>
    <t>Action plans for circular public procurement</t>
  </si>
  <si>
    <t>Action plan report, incl. Hamburg</t>
  </si>
  <si>
    <t>Action plan circular procurement Flanders</t>
  </si>
  <si>
    <t>Action plan report, incl. Flanders</t>
  </si>
  <si>
    <t>Action plan circular procurement Utrecht</t>
  </si>
  <si>
    <t>Action plan report, incl. Utrecht</t>
  </si>
  <si>
    <t>Action plan circular procurement Pévèle Carembault</t>
  </si>
  <si>
    <t>Action plan report, incl. Pévèle Carembault</t>
  </si>
  <si>
    <t>Action Plan Public Procurement Malmö</t>
  </si>
  <si>
    <t>The Action Plan for Malmö has been completed and is included as part of the consolidated report “Action Plans for Circular Public Procurement in Six CEO Regions.” While individual reports were originally foreseen, the partners agreed to merge them into one comprehensive document to facilitate comparison, highlight similarities and differences, and promote cross-regional learning. This integrated report presents the actions of Hamburg, Utrecht, Flanders, Malmö, Copenhagen, and Pévèle Carembault, and is therefore attached under each of the six entries.</t>
  </si>
  <si>
    <t>Action Plan Public Procurement Copenhagen</t>
  </si>
  <si>
    <t>The Action Plan for Copenhagen has been completed and is included as part of the consolidated report “Action Plans for Circular Public Procurement in Six CEO Regions.” While individual reports were originally foreseen, the partners agreed to merge them into one comprehensive document to facilitate comparison, highlight similarities and differences, and promote cross-regional learning. This integrated report presents the actions of Hamburg, Utrecht, Flanders, Malmö, Copenhagen, and Pévèle Carembault, and is therefore attached under each of the six entries.</t>
  </si>
  <si>
    <t>Action Plan for Circular Policy Hamburg/ DE</t>
  </si>
  <si>
    <t>The Action Plan for Hamburg has been completed and is included as part of the consolidated report “Action Plans for Circular Policy and Regulation in the CEO Partner Countries.” While individual reports were originally foreseen, the partners agreed to present all national action plans in a single comprehensive document to highlight common challenges, differences in regulatory frameworks, and opportunities for cross-country learning.  This integrated report builds on the findings of Activity 1.6 and the accompanying White Paper on Circular Procurement Legislation, which analyses policies and legal frameworks across France, Germany, the Netherlands, Sweden, Flanders, and Denmark. The consolidated format ensures coherence and comparability across partner countries. Accordingly, the same report is attached under each of the six entries in the reporting tool.</t>
  </si>
  <si>
    <t>Action Plan Circular Policies Malmö/ SE</t>
  </si>
  <si>
    <t>The Action Plan for Mamlö/ SE has been completed and is included as part of the consolidated report “Action Plans for Circular Policy and Regulation in the CEO Partner Countries.” While individual reports were originally foreseen, the partners agreed to present all national action plans in a single comprehensive document to highlight common challenges, differences in regulatory frameworks, and opportunities for cross-country learning.  This integrated report builds on the findings of Activity 1.6 and the accompanying White Paper on Circular Procurement Legislation, which analyses policies and legal frameworks across France, Germany, the Netherlands, Sweden, Flanders, and Denmark. The consolidated format ensures coherence and comparability across partner countries. Accordingly, the same report is attached under each of the six entries in the reporting tool.</t>
  </si>
  <si>
    <t>Action Plan Circular Policies Copenhagen / DK</t>
  </si>
  <si>
    <t>The Action Plan for Copenhagen has been completed and is included as part of the consolidated report “Action Plans for Circular Policy and Regulation in the CEO Partner Countries.” While individual reports were originally foreseen, the partners agreed to present all national action plans in a single comprehensive document to highlight common challenges, differences in regulatory frameworks, and opportunities for cross-country learning.  This integrated report builds on the findings of Activity 1.6 and the accompanying White Paper on Circular Procurement Legislation, which analyses policies and legal frameworks across France, Germany, the Netherlands, Sweden, Flanders, and Denmark. The consolidated format ensures coherence and comparability across partner countries. Accordingly, the same report is attached under each of the six entries in the reporting tool.</t>
  </si>
  <si>
    <t>Action Plan Circular Policies Flanders</t>
  </si>
  <si>
    <t>The Action Plan for Flanders has been completed and is included as part of the consolidated report “Action Plans for Circular Policy and Regulation in the CEO Partner Countries.” While individual reports were originally foreseen, the partners agreed to present all national action plans in a single comprehensive document to highlight common challenges, differences in regulatory frameworks, and opportunities for cross-country learning.  This integrated report builds on the findings of Activity 1.6 and the accompanying White Paper on Circular Procurement Legislation, which analyses policies and legal frameworks across France, Germany, the Netherlands, Sweden, Flanders, and Denmark. The consolidated format ensures coherence and comparability across partner countries. Accordingly, the same report is attached under each of the six entries in the reporting tool.</t>
  </si>
  <si>
    <t>Action Plan Circular Policies NL</t>
  </si>
  <si>
    <t>The Action Plan for the Netherlands has been completed and is included as part of the consolidated report “Action Plans for Circular Policy and Regulation in the CEO Partner Countries.” While individual reports were originally foreseen, the partners agreed to present all national action plans in a single comprehensive document to highlight common challenges, differences in regulatory frameworks, and opportunities for cross-country learning.  This integrated report builds on the findings of Activity 1.6 and the accompanying White Paper on Circular Procurement Legislation, which analyses policies and legal frameworks across France, Germany, the Netherlands, Sweden, Flanders, and Denmark. The consolidated format ensures coherence and comparability across partner countries. Accordingly, the same report is attached under each of the six entries in the reporting tool.</t>
  </si>
  <si>
    <t>GRITH Engagement &amp; Support Strategy</t>
  </si>
  <si>
    <t>Engaging &amp; Supporting Industrial Sites in the Energy Transition</t>
  </si>
  <si>
    <t>GRITH sees industrial sites as the sleeping beauties of the energy transition. Their journey to act on their potential starts with awareness. GRITH helps them to do so through its Energy SWOT. Analyzing strengths and weaknesses, identifying opportunities and threats is the basis for engagement. In this strategy GRITH describes the engagement journey, from raising awareness to building interest and insight, to visualization and guidelines leading to enthusiasm and action on industrial sites.</t>
  </si>
  <si>
    <t>GRITH &amp; Clean Industrial Deal Experiences, challenges and suggestions</t>
  </si>
  <si>
    <t>Recommendations: Legal and regulatory support for energy transition</t>
  </si>
  <si>
    <t>Industrial sites face multiple challenges and have numerous opportunities. The recently announced Clean Industrial Deal provides the European framework to make the most of these opportunities. Since 2023 the Interreg North Sea Region project GRITH is working on practical, collaborative solutions for industrial sites, to act on potential and overcome challenges. The Clean Industrial Deal increases the GRITH impact. Meanwhile lessons learned, best practices and challenges from the GRITH project are relevant to the larger perspective of the Clean Industrial Deal. GRITH shares these recommendations on legal, regulatory and policy support with the European Commission and relevant stakeholders.</t>
  </si>
  <si>
    <t>Incentives and legal options for site based renewable energy systems</t>
  </si>
  <si>
    <t>Based on the GRITH pilots with legal frameworks, GRITH developed recommendations to adjust (inter-)national legal frameworks and solutions within the current (adjusted) regulations to continue the energy transition on industrial sites.</t>
  </si>
  <si>
    <t>Knowledge pool: Energy SWOT</t>
  </si>
  <si>
    <t>Industrial sites are the sleeping beauties of the energy transition. How can we wake them up in the most effective way? How to help them see their opportunities but also threats? And how can we give them the agency to act on these?   The GRITH project believes in a user-based approach. In order to help industrial sites – both in their energy transition and economic development -  we need to understand their perspective, empathize and encourage a clearer understanding of their own situation. Supporting their own understanding is especially important, since many industrial sites have only a partial view of their energy strengths and weaknesses, of the opportunities available and the potential threats.  As a part of the Energy SWOT, GRITH uses a toolbox and elements from the project’s knowledge pool. From instruments for analysis, presentation of data, to strategy development, best (and meaningful, less good) practices, and available technical solutions.</t>
  </si>
  <si>
    <t>InnoWaTr</t>
  </si>
  <si>
    <t>Innovative waterway transportation 2.0</t>
  </si>
  <si>
    <t>Output 3.1 - Comprehensive guidance on effective coalition based freight flow performance optimization</t>
  </si>
  <si>
    <t>Comprehensive guidance on effective coalition based FF performance optimization</t>
  </si>
  <si>
    <t>During this reporting period, the work foreseen in the previous report regarding the analysis of case studies has been completed. A dedicated document has been prepared identifying the main problems, success factors, and common elements observed across the eight Freight Flow Coalitions (FFCs). This analysis builds upon the structured data gathered through the case study templates and offers a synthesis of key findings relevant for both practical and strategic evaluation.  Furthermore, the document includes a conceptual reflection linking the identified elements to innovation potential and academic frameworks, particularly drawing on Sustainable Transitions theory. This theoretical integration provides a stronger analytical foundation for understanding the systemic dynamics of innovation adoption within the IWT (Inland Waterway Transport) sector and supports the broader objectives of Work Package 3.</t>
  </si>
  <si>
    <t>https://www.interregnorthsea.eu/innowatr</t>
  </si>
  <si>
    <t>Output 1.1 - Generic Strategy plan for FFC approach</t>
  </si>
  <si>
    <t>Generic Strategy plan for FFC approach</t>
  </si>
  <si>
    <t>The Generic strategy plan comprises four key streams: coalition building, data, communication, and business model. The plan was published on the website in April 2025. Below please find the link:  chrome-extension://efaidnbmnnnibpcajpcglclefindmkaj/https://www.interregnorthsea.eu/sites/default/files/2025-04/InnoWaTr%20Generic%20Strategy%20Plan.pdf  additional Explanation based on the JS's feedback:  Within InnoWaTr, we are planning a two-step approach toward the strategy plan. First, we developed ideas for strategies in the four different strategy categories. These have now been published on InnoWaTr’s website. We are currently in the process of testing the strategies in the different freight flow coalitions. Most likely, not all strategies will eventually be tested, but they allow the FFC managers to pick up different strategies for testing. From January ’26 onwards, we will collect the different executed strategies and update the strategy plan. Here, we plan to strike a balance between “lessons learnt” and a “handbook” for other FFCs to adopt. As such, we are focusing on explaining the strategies in a reproducible manner and also outline common pitfalls and things to look out for during the execution.</t>
  </si>
  <si>
    <t>Draft Revision for the Proposal of OSPAR recommendation 2010/20</t>
  </si>
  <si>
    <t>Policy Change Action Plan</t>
  </si>
  <si>
    <t>We provided support and input to the OSPAR EIHA Committee which has resulted in OSPAR Recommendation 2023/02 amending OSPAR Recommendation 2010/20 on an OSPAR Framework. We subsequently offered support to national authorities for the implementation of the revised recommendation in national strategies such as the Dutch Marine Strategy Part I. </t>
  </si>
  <si>
    <t>DARKER SKY</t>
  </si>
  <si>
    <t>Reducing light pollution for biodiversity and ecological corridors</t>
  </si>
  <si>
    <t>Policy Framework Strategy</t>
  </si>
  <si>
    <t>The Policy Framework Strategy - first output of WP1 - is meant first and foremost as an internal working document for each partner region of DARKER SKY to elaborate on tangible steps, tasks, (regional) policy instruments and stakeholders to be involved for the further development of policies on light pollution at a local but also on regional level. Accordingly, this document sets the ground for activity A3.3 in which each partner region shall conduct workshops (3 per region) with regional/national decision-makers (e.g. public authorities and ministries active in nature protection, public lighting, or other relevant fields) from 2023 to 2026.   The goal of activity 3.3 (and thus also of the policy framework strategy) is to co-develop cross-sectorial action plans with tangible steps for a policy uptake of environmentally-sound lighting infrastructure planning – allowing to identify and prioritize future intervention fields in different partner regions and/or beyond. This can happen, for example, via the definition of measures to be included in existing policy instruments (e.g. Biodiversity Strategy, Regulations on public lighting), or by initiating new instruments or initiatives together with decision-makers (e.g. new regional action plan or strategy on green infrastructure).   In the policy framework strategy document each partner region elaborate on the following guiding questions:    What policies exist at local level? Which policies at regional and national level are also relevant to the local process?   What are current/urgent/important issues to solve regarding light pollution (focus on pilot region)?  What are comparable/related topics in other regions/elsewhere? What could be learnt from known best practices?   Who are the decision-makers?  Who of the decision-makers should be involved in the (near) future for which action?  What is the longer-term perspective/goal for this action?  What are the possible steps to be taken?  What is the potential timeline?</t>
  </si>
  <si>
    <t>https://www.interregnorthsea.eu/darker-sky</t>
  </si>
  <si>
    <t>SELECT</t>
  </si>
  <si>
    <t>Electrification of logistics fleets</t>
  </si>
  <si>
    <t>SELECT Recommendations</t>
  </si>
  <si>
    <t>Action plan on supporting electrification of logistics fleets</t>
  </si>
  <si>
    <t>With the addition of outputs from two workshops to the previous interview studies with transports and energy actors a summary of recommendations has been compiled. It mostly targets how public sector on different geographical levels can support the transition to electrified logistics and to some extent it points out desired services that also could support future development in the industry.</t>
  </si>
  <si>
    <t>https://www.interregnorthsea.eu/select</t>
  </si>
  <si>
    <t>LAP Belgium</t>
  </si>
  <si>
    <t>Local actionplans developed</t>
  </si>
  <si>
    <t>Based on the Joint Action Plan, Thomas More executed 5 pilots:    Training RELV  Webinar: 3D Printing in CNC  Borrow a Printer  Technology Follows Aesthetics  Microdegrees AM    As part of the CORA/COM3 model Thomas More also hosted the Workshop Skills in Belgium during 3 days in february 2024.</t>
  </si>
  <si>
    <t>Assestment of the developed COM3 model</t>
  </si>
  <si>
    <t>Assessment og CORA/COM3 methodology</t>
  </si>
  <si>
    <t>The document "Assessment of the Use of the COM3 Model in the SUSTAIN-3D Project" provides an evaluation of the application of the CORA/COM3 model in the SUSTAIN-3D project, aimed at promoting the adoption of Additive Manufacturing (AM) technologies among SMEs.  The CORA/COM3 model, originally developed to promote digital transformation in rural areas, focuses on three key areas: Skills, Services, and Infrastructure. In the SUSTAIN-3D project, the model was adapted to meet the specific needs of AM adoption.  Adapting the model to the AM domain presented some challenges, as the model was initially focused on digitalization in rural areas. These challenges were addressed by redefining the three pillars to fit the AM context:  1. Skills: The model needed to incorporate both technical (hard) skills, such as CAD design and material knowledge, and soft skills, such as project management and sustainability thinking, specific to AM.2. Services: The AM ecosystem required a focus on practical support, including training, consultancy, and access to testing facilities, which were not part of the original model.3. Infrastructure: The model's focus on digital infrastructure had to be expanded to include AM-specific hardware, software, and post-processing equipment.  Despite the initial challenges, the CORA/COM3 model was successfully adapted and applied throughout the SUSTAIN-3D project. The model guided the development of pilots and local action plans, ensuring that solutions were tailored to the specific needs of SMEs in different regions.  Through the SUSTAIN-3D project, the CORA/COM3 model has been significantly developed and refined to address the specific challenges of Additive Manufacturing (AM) adoption among SMEs. The model now has four layers, each addressing critical aspects of AM adoption.  The iterative development of the CORA/COM3 model in SUSTAIN-3D has demonstrated its adaptability and relevance to the AM domain. By progressively building on the model, the project has created a comprehensive framework that not only addresses current challenges but also provides a roadmap for future innovation. The four-layered structure ensures that the model is both practical and scalable, making it a valuable tool for guiding partners in their AM journey.  The refined model will continue to serve as a foundation for future projects, enabling further exploration of AM adoption and fostering collaboration across industries and regions.</t>
  </si>
  <si>
    <t>Joint action plan</t>
  </si>
  <si>
    <t>Joint action plan: Skill, Services, infrastructure</t>
  </si>
  <si>
    <t>The document "Assessment of the Use of the COM3 Model in the SUSTAIN-3D Project" provides an evaluation of the application of the CORA/COM3 model in the SUSTAIN-3D project, aimed at promoting the adoption of Additive Manufacturing (AM) technologies among SMEs.  The CORA/COM3 model, originally developed to promote digital transformation in rural areas, focuses on three key areas: Skills, Services, and Infrastructure. In the SUSTAIN-3D project, the model was adapted to meet the specific needs of AM adoption.  Adapting the model to the AM domain presented some challenges, as the model was initially focused on digitalization in rural areas. These challenges were addressed by redefining the three pillars to fit the AM context:    Skills: The model needed to incorporate both technical (hard) skills, such as CAD design and material knowledge, and soft skills, such as project management and sustainability thinking, specific to AM.  Services: The AM ecosystem required a focus on practical support, including training, consultancy, and access to testing facilities, which were not part of the original model.  Infrastructure: The model's focus on digital infrastructure had to be expanded to include AM-specific hardware, software, and post-processing equipment.    Despite the initial challenges, the CORA/COM3 model was successfully adapted and applied throughout the SUSTAIN-3D project. The model guided the development of pilots and local action plans, ensuring that solutions were tailored to the specific needs of SMEs in different regions.  Through the SUSTAIN-3D project, the CORA/COM3 model has been significantly developed and refined to address the specific challenges of Additive Manufacturing (AM) adoption among SMEs. The model now has four layers, each addressing critical aspects of AM adoption.  The iterative development of the CORA/COM3 model in SUSTAIN-3D has demonstrated its adaptability and relevance to the AM domain. By progressively building on the model, the project has created a comprehensive framework that not only addresses current challenges but also provides a roadmap for future innovation. The four-layered structure ensures that the model is both practical and scalable, making it a valuable tool for guiding partners in their AM journey.  The refined model will continue to serve as a foundation for future projects, enabling further exploration of AM adoption and fostering collaboration across industries and regions.</t>
  </si>
  <si>
    <t>Desk research - Insights from the literature review</t>
  </si>
  <si>
    <t>The report "Desk research - Insights from the literature review"  The report aims to explore and present existing research related to the implementation of Additive Manufacturing (AM) technologies concerning skills, infrastructure, services, and sustainability. The report is grounded on an extensive literature review and is part of the Sustain3D project, which aims to develop solutions and new strategies that can assist Small and Medium-sized Enterprises (SMEs) to generate more value with AM technology.  Here are some highlights from the report:  1. Background: The report identifies three primary reasons why SMEs are not gaining the expected value by investing in AM technology: lack of AM skill development, lack of digital infrastructure, and lack of AM-related services.  2. Summary of Key Points: The report presents a brief summary of the main points and mitigating initiatives from eight different articles, all dealing with various aspects of AM technology.  3. Literature Review: The report includes an in-depth literature review that analyzes the dynamics of implications, benefits, and actionable recommendations, with a particular focus on key areas such as skill development, technological infrastructure development, service improvement, and sustainability practices specifically for SMEs.  4. Conclusions: The report concludes with a series of conclusions drawn from the reviewed articles. These conclusions cover a broad range of topics, ranging from the need to focus on digital infrastructure in Design for Additive Manufacturing (DfAM) methods, to the importance of developing a skilled workforce in AM, to the need to evaluate the long-term effects of AM processes and usage from a sustainability perspective.  5. Table 1: The report includes a detailed table summarizing the results from the literature review. This table provides information about the author, design method, results, and whether the article addresses skills, infrastructure, services, and/or sustainability, as well as the conclusions from each article.</t>
  </si>
  <si>
    <t>Local actionplan CFI</t>
  </si>
  <si>
    <t>Project SUSTAIN-3D aims to support the implementation of additive manufacturing (AM) technology among small and medium-sized enterprises (SMEs). Building on experiences from previous Interreg projects (CORA/COM3), it has identified three main barriers to successful AM adoption by SMEs: a lack of qualified workforce, insufficient digital and structural infrastructure, and a lack of objective institutional and digital support.  Strategy and Action Plan:The project's strategy addresses these barriers through a combination of local and transnational activities involving businesses, educational institutions, and business development actors. The approach is based on "learning by doing," with project partners closely collaborating with local stakeholder groups (LSGs) to develop, test, and implement specific initiatives in three main areas:    Skills: Development of targeted education and training programs to ensure that employees and managers in SMEs acquire the necessary technical and interdisciplinary skills to effectively use AM technology.  Infrastructure: Ensuring access to relevant technological infrastructure, including hardware, software, and network components that support the entire AM process.  Services: Establishing specialized support services to help SMEs optimize and make the best use of AM technology.    CFI (Center for Industry), as the Danish project partner, plays a central role as the leader of the Infrastructure work package and has conducted various activities including workshops, stakeholder meetings, and pilot projects. CFI has also developed a local action plan detailing how Danish SMEs can enhance their AM capabilities. This local action plan includes four pilot projects:    AM-KUGA: Development of a robot-based 3D printing unit in collaboration with Mercantec and Herningsholm, demonstrating the possibilities for large-scale AM technology.  Recordings from Stakeholder Meetings: Production of video material from expert presentations, made available online to reach a broader audience of SMEs.  Bring Your Own Print: Facilitation of interactive meetings where participants bring their own 3D-printed objects to promote knowledge sharing and collaboration.  AM Metroline: Development of a visual and interactive learning model to help companies identify relevant AM skills and training programs.    Achieved Outputs:CFI has achieved the following concrete results in the project:    Development and implementation of local action plans by all project partners, including CFI in Denmark.  Execution of at least 15 pilot projects across partner countries, four of which were conducted by CFI.  Increased capacity for implementing AM technology in at least 40 SMEs/organizations and 5 project partners, including CFI which enhanced capacity in 12 SMEs.  Development of a joint strategy and action plan based on the CORA/COM3 model, ensuring a structured approach to digital transformation within AM.  Establishment of a solid foundation for ongoing collaboration and knowledge sharing across borders, ensuring the project's long-term impact.    Overall, the SUSTAIN-3D project has significantly contributed to enhancing the ability of SMEs to leverage the potential of AM technology, supporting their competitiveness and innovation capacity in the transition towards Industry 4.0.</t>
  </si>
  <si>
    <t>Herningsholm’s local action plan for the 3D - Sustain -  3D project.</t>
  </si>
  <si>
    <t>Activities for Herningsholm’s Local Action Plan for the 3D - Sustain - 3D ProjectFocus Areas As part of the ongoing commitment to the SUSTAIN3D project, Herningsholm aims to focus on the following areas:    Create Demand: Encourage more small and medium-sized enterprises (SMEs) to invest in appropriate additive manufacturing (AM) technology.  Create Impact: Promote better utilization of expensive, production-grade AM machines within local industries.  Support Smart Investments: Assist SMEs in making informed and effective investments in AM equipment.    Proposed Activities To achieve these goals, Herningsholm Vocational School envisions implementing the following activities:    TECH Days: Herningsholm plans to host regular TECH Days, where the AM Learning Lab will be opened to businesses and students. These events will provide opportunities for participants to engage with advanced AM technologies, attend inspiring presentations, and network with industry stakeholders. TECH Days will act as a platform for knowledge sharing and peer-to-peer learning, with the next event scheduled for May 22, 2025.      Stakeholder Meetings: Each TECH Day will include a stakeholder meeting to facilitate discussions between businesses and educational institutions regarding needs and opportunities in AM technology. These meetings will aim to gather insights and foster collaboration, ensuring that the initiatives align with the community's requirements.    Future Initiatives and Follow-Up Activities The action plan is poised to drive several impactful initiatives:    Danish Championship (DM) in 3D Printing: Herningsholm aspires to organize the Danish Championship (DM) in 3D printing for vocational education students in collaboration with key partners. The championship is scheduled for week 40 in 2025, providing a competitive platform for students to showcase their skills.      Metroline Concept Development: Herningsholm aims to further develop the Metroline communication concept, which will outline competence development opportunities in AM technology and 3D printing. This initiative will be integrated into the upcoming Erasmus+ Metroline Project, focusing on creating a web-based pilot model and ultimately applying for funding for a large-scale project to establish a trans-European AM communication platform.    Focus Areas for Development    Competence Development (Skills): Herningsholm will focus on building and promoting skills in design, material selection, and the application of AM technology, including competencies in CAD and interdisciplinary knowledge that fosters innovation.      Knowledge Sharing (Services): Through activities like TECH Days and additional networking initiatives, Herningsholm will disseminate knowledge about AM technology's potential to students and businesses alike.      Infrastructure (Access to Technology): Herningsholm will ensure access to modern AM equipment and laboratory facilities, enabling students and companies to experiment and develop practical skills in a supportive environment.      Data Management (Data Handling and Analysis): Herningsholm will focus on the systematic collection, processing, and analysis of data generated during the project's activities to provide valuable insights that can optimize the use of AM technology for both businesses and educational institutions.    Collaboration Goals As a subpartner, Herningsholm will work closely with the Center for Industry (CFI) to align its activities with the overarching objectives of the SUSTAIN3D project. This collaboration will leverage Herningsholm's educational expertise and data management capabilities to create a long-lasting impact through competence development and knowledge sharing.Conclusion Herningsholm Vocational School aspires to play a vital role in advancing education and practical applications of AM technology within the SUSTAIN3D project framework. By focusing on future-oriented activities, Herningsholm aims to empower students and businesses to effectively integrate AM technology into their production processes.</t>
  </si>
  <si>
    <t>Strategy for using CORA/COM3</t>
  </si>
  <si>
    <t>The project management team is in a continous proces of identifying new ways of working with the CORA/COM3 methodology. Over the course of the first half of the project we have defined what we as a partnership understand by the the three main focal points in the model: Skill, infrastructure and services. This can be seen in the desk research and the presentation attached.  In the different thematic workshops we delve deeper into the three areas to identify other areas of interest, barriers, solutions and mitigating initiatives.     The way we have been working with this has evolved over time and we haven´t made a written strategy as such. The picture can give an understanding of how we work. We have uploaded a presentation to give a sense of how we work also  </t>
  </si>
  <si>
    <t>France local action plan</t>
  </si>
  <si>
    <t>Based on the joint action plan of SUSTAIN-3D, EuraMaterials took over 3 actions (or "pilots") to set up during the project:  Pilot 1: Awareness and monitoring program  Pilot 2: Development of a test bed before investment  Pilot 3: Set-up of a Cross-functional collaboration platform dedicated to AM  These pilots refer respectively to the main challenges: Infrastructure, services and skill development.  Details concerning these pilots and their progress, are mentioned in the document attached.</t>
  </si>
  <si>
    <t>FME AM SUSTAIN3D plan 1.1</t>
  </si>
  <si>
    <t>Via SUSTAIN3D project, FME aimed to increase demand for AM technology, improve the efficiency of expensive production machines, and ensure SMEs invest in the right equipment. Over 18 months, the Dutch local action plan was implemented, applying the CORA/COM3 model for digital transformation to AM technology. SUSTAIN3D contained 3 workpackages: Skills, Infrastructure &amp; Services.  FME played a key role as the work package leader for Services. Its activities included desk research, surveys among SME's and 3D experts, participation in meetings, organizing local stakeholder groups, and developing local action plan with 3 local pilot projects. Additionally, FME facilitated a workshop to share knowledge and experiences across countries, promoting the adoption of 3D printing and improving the services of affiliated companies. Three pilot projects were realized:     Pilot 1: 3D Printing Inspiration Session for Engineers.  Activities: Organized a 3D printing event at CEAD in Delft (July 9, 2024), targeted engineers from SMEs in aerospace and automotive. Presented use cases from Oceanz, 3D Makers Zone, and CEAD, including a physical tour showcasing real-world applications.  16 companies attended, increasing their awareness of additive manufacturing (AM) applications.     Pilot 2: Writing and Publishing 3D Printing Use Cases.  Activities: Documented and published real-world use cases from 3D print machine builders and service providers, using Pilot 1 cases as a foundation. Distributed content via FME AM network channels (July–September 2024). 400 companies received the FME AM special newsletter.     Pilot 3: Deep Dive Masterclass for Engineers. Activities: Organized a Masterclass as a follow-up to metroline training, in partnership with University of Delft and 3D Makers Zone. Provided advanced knowledge, hands-on learning, and business case demonstrations. 10 companies joined, showing interest in further deep dives; clustered themes identified for future advanced AM session</t>
  </si>
  <si>
    <t>SUPER guidelines</t>
  </si>
  <si>
    <t>Joint guideline</t>
  </si>
  <si>
    <t>https://www.interregnorthsea.eu/super/guidelines  We have written the  guidelines in English Dutch Danish German and Swedish see above on our website the result     The guideline describes how you can scale innovations in digital mental health form one country or region to another and culturally adapt it with users. The guideline describes the phases of design thinking with does and dont's lessons learned, checklists, an annex of methods to use and recommendations in a practical and visual appealing document</t>
  </si>
  <si>
    <t>interregional roadmap for a GRIT VET-module</t>
  </si>
  <si>
    <t>Interregional roadmap for VET module development and implementation</t>
  </si>
  <si>
    <t>The interregional roadmap offers a brief oversight of the different steps taken in creating the VET-module on hydrogyn. It shows partners the order of steps to take, which partners can contribute to the realisation of it, which methodologies used and how the existing module can be adapted to the specific needs of other regions.</t>
  </si>
  <si>
    <t>interregional concept for a GRIT youth engagement program</t>
  </si>
  <si>
    <t>Interregional concept for a GRIT youth engagement program</t>
  </si>
  <si>
    <t>The action plan both tells the story of how we came to the development of the Pimp My Port-game as serves as a guidance on how to adapt this game to your own regional situation. </t>
  </si>
  <si>
    <t>MM</t>
  </si>
  <si>
    <t>Mobility Makers: Customising sustainable mobility mixes to fit users' needs</t>
  </si>
  <si>
    <t>Pilot #2 Energikontor Syd AB - Diö</t>
  </si>
  <si>
    <t>Local action plans on user centred alternative mobility</t>
  </si>
  <si>
    <t>The local action plan is a living document and has been updated during the reporting period</t>
  </si>
  <si>
    <t>https://www.interregnorthsea.eu/mm</t>
  </si>
  <si>
    <t>Pilot #5 Energikontor Syd AB - Ljungby</t>
  </si>
  <si>
    <t>The local actions plan is a living document that was "finalised" last period and updated during the reporting period 4.</t>
  </si>
  <si>
    <t>Speak Up</t>
  </si>
  <si>
    <t>Reconnect citizens and governments</t>
  </si>
  <si>
    <t>Collective Impact Model</t>
  </si>
  <si>
    <t>New models and frameworks for citizen engagement</t>
  </si>
  <si>
    <t>The Hannah Arendt Institute completed and published the Collective Impact model as framework for citizen engagement</t>
  </si>
  <si>
    <t>https://www.interregnorthsea.eu/speak-up</t>
  </si>
  <si>
    <t>Speak Up Mid-project report: Lessons learned in Public Participation</t>
  </si>
  <si>
    <t>Delivering new governance approaches for reaching, engaging and working with citizens</t>
  </si>
  <si>
    <t>Halfway the project, the 12  Speak Up Partners led a range of pilot initiatives, navigated a variety of challenges, and uncovered valuable insights along the way. To capture this collective knowledge, we conducted in-depth, semi-structured interviews with each partner and brought together everything we’ve learned so far in a mid-project report, which offers a summary of the main barriers identified and shares key recommendations from the report.  With this reports, the learnings of wp1 and WP2 are brought together, helping to deliver pryicipation by design and to increase trust in local government.</t>
  </si>
  <si>
    <t>GLEAM NSR</t>
  </si>
  <si>
    <t>Green logistics for a just net zero carbon economy</t>
  </si>
  <si>
    <t>Strategy for digital transition towards green and just urban logistics</t>
  </si>
  <si>
    <t>This strategy supports local authorities in taking concrete steps toward a green and just urban logistics system by advancing their digital transition as a foundation for evidence-based policymaking. It has been developed jointly by the five GLEAM NSR cities (AAK, ROT, MEC, LEU and LHSM) with support from two knowledge partners (UGOT and RUG), two policy partners (LNC and CIZE) and two industry partners (SMEU and VIL). The strategy addresses the shared challenge that without accessible and up-to-date data on logistics activities, designing effective urban logistics policies is difficult. Thus, the strategy identifies relevant data sources, outlines data collection methods and tools, highlights the skills needed for evidence-based decision-making, and offers insights into effective governance. Building on earlier initiatives (e.g., ULaaDS, Harmony, FlexCurb and SURFLOG), it goes further by offering practical guidance for public-private data collaboration and proposing transnationally relevant approaches. To facilitate the dissemination and uptake, the strategy has been translated to Danish, Dutch, French, German, and Swedish.  </t>
  </si>
  <si>
    <t>https://www.interregnorthsea.eu/gleam-nsr</t>
  </si>
  <si>
    <t>CTB</t>
  </si>
  <si>
    <t>Demand trust for circular building materials</t>
  </si>
  <si>
    <t>PEDAGOGICAL INNOVATIONS FOR INTEGRATING CIRCULAR ECONOMY PRINCIPLES IN BUILT ENVIRONMENT HIGHER AND FURTHER EDUCATION</t>
  </si>
  <si>
    <t>Upskilling strategy: equipping professionals for circular building practices</t>
  </si>
  <si>
    <t>Summary of the paper:  "The built environment accounts for a significant share of Europe's carbon emissions, energy consumption, virgin material use, and waste generation, positioning it as a critical sector for advancing the circular economy (CE). This paper presents a practice-based pedagogical case study within the Interreg Circular Building Trust project, which aims to integrate CE principles into higher and further education for the built environment. The study examines the ROAM project, in which students from Hanze University and Alfa College participated in distinct phases of a real-world circular economy project, including surveying donor buildings, developing material passports, designing with reclaimed materials, and prefabricating and assembling the final structure. The project achieved a reuse rate of 90% for the pavilion. Findings indicate that competency-focused engagement can develop critical CE skills such as material auditing, design for disassembly, adaptive design, and collaborative construction, while also fostering industry–education partnerships. The outcomes informed the development of the Netherlands national curriculum toolbox to embed CE in higher education and professional training."  The output is an open-access paper presented at the ASCAAD international conference and deposited at Cumincad.  The paper serves as a blueprint that academics and professionals alike can use as an inspirational example of a real circular building.  The paper covers the theoretical background and step-by-step dismantling of buildings to reuse their materials for a new building.  The hands-on project involved students from Hanze and Alfa College as well as researchers and professionals.  The process was recorded with visual support and feed meanly into work package 2 and work package 3.  Cumincad : CUMINCAD Papers : Paper ascaad2025_109:Pedagogical Innovations for Integrating Circular Economy Principles in Built Environment Higher and Further Education</t>
  </si>
  <si>
    <t>https://www.interregnorthsea.eu/ctb</t>
  </si>
  <si>
    <t>‘Low-carbon detail’ workshop</t>
  </si>
  <si>
    <t>With this new format, 45 students of all levels discovered the main principles of low-carbon construction and developed a notebook of details on the most common types of existing construction (pre-World War II brick construction, 1970s concrete and glass office buildings, 1980s pavilion houses) and some contemporary constructions (raw earth construction, timber frame construction).Seven teachers took turns throughout the week, contributing 84 hours of supervision and sharing their practical and theoretical knowledge.Feedback from students was very positive, with requests to continue this intensive format in future years and to build certain principles on a 1:1 scale.</t>
  </si>
  <si>
    <t>Prject studio :ARCHITECTURE + ECOLOGY = REFORM</t>
  </si>
  <si>
    <t>During this semester, 16 Master's students in architecture, under the supervision of Vincent Ducatez, worked on the consequences for architecture of aiming for neutrality by 2050 – the challenge of their generation.  Supported by HABITER2030 and its professional members as part of the transdisciplinary MPP project, they were able to work in collaboration with the City of Roubaix, local residents and students from engineering schools.  They worked on three different sites: a group of small workers' houses and two sites with ruined industrial buildings.  The semester was a learning experience for everyone: for the teacher, with the consolidation of knowledge and methods for teaching focused on the theme of carbon neutrality; for the students, with numerous discoveries and projects. Highlights include the production of a regional map of stakeholders and resources, extending beyond national borders, proposals for insulation using bio-based materials and reused tiles, and numerous reflections on the adaptability of housing.</t>
  </si>
  <si>
    <t>LISTEN</t>
  </si>
  <si>
    <t>Children’s and young people’s participation in the development of society</t>
  </si>
  <si>
    <t>Youth Participation: 5  Principles for Local and Regional Action - An operational manual for strengthening youth involvement in Local and Regional Decision-Making, based on the findings of the Interreg North Sea project “LISTEN” (2023-2025).</t>
  </si>
  <si>
    <t>The operational manual for the North Sea region</t>
  </si>
  <si>
    <t>The manual represents the final and primary outcome of the LISTEN-project. The manual presents 5 principles that organizations can work with in order to strengthen the participation of children and young people in their local and regional decision-making context. Each one of the 5 principles is examplified with 3 practical good examples from each project partner location in the LISTEN-project.  The content of the manual is based on the findings of the LISTEN project, where local needs along with several successful local initiatives for strengthening youth engagement were analyzed and identified.  The manual was finished in April 2025 and has been presented for local stakeholders by all participating actors in Denmark, Sweden and France. Many who have participated in these occasions have expressed interest in the manual and its content, and have stated that they will test the examples highlighted in the material.  All project partners are working to get the manual translated into their own languages to further increase the dissemination of the findings.</t>
  </si>
  <si>
    <t>https://www.interregnorthsea.eu/listen</t>
  </si>
  <si>
    <t>Joint strategy and concept plan for E-Campuses</t>
  </si>
  <si>
    <t>This Strategic Concept Plan outlines the development of four joint E-Campuses across energy transition (ET) pioneer islands and coastal regions: Ameland (NL), Samsø (Denmark), Borkum (Germany), and Il d’Houat/Belle-Île-en-Mer (France). The E-Campus initiative builds upon regional feasibility studies and existing ET infrastructures to create physical and digital learning environments that enhance vocational training, workforce development, and interregional collaboration. </t>
  </si>
  <si>
    <t>4. Better governance</t>
  </si>
  <si>
    <t>Specific objective &amp; topic</t>
  </si>
  <si>
    <t>Priority theme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</si>
</sst>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Verdana"/>
      <family val="2"/>
    </font>
    <font>
      <b/>
      <sz val="11"/>
      <color theme="1"/>
      <name val="Verdana"/>
      <family val="2"/>
    </font>
    <font>
      <sz val="11"/>
      <color theme="0"/>
      <name val="Verdana"/>
      <family val="2"/>
    </font>
    <font>
      <b/>
      <sz val="12"/>
      <color theme="0"/>
      <name val="Verdana"/>
      <family val="2"/>
    </font>
    <font>
      <sz val="12"/>
      <color theme="0"/>
      <name val="Verdana"/>
      <family val="2"/>
    </font>
    <font>
      <sz val="12"/>
      <color theme="1"/>
      <name val="Verdana"/>
      <family val="2"/>
    </font>
    <font>
      <u/>
      <sz val="11"/>
      <color theme="10"/>
      <name val="Verdana"/>
      <family val="2"/>
    </font>
    <font>
      <b/>
      <sz val="12"/>
      <color theme="1"/>
      <name val="Verdana"/>
      <family val="2"/>
    </font>
    <font>
      <u/>
      <sz val="12"/>
      <color theme="10"/>
      <name val="Verdana"/>
      <family val="2"/>
    </font>
  </fonts>
  <fills count="4">
    <fill>
      <patternFill patternType="none"/>
    </fill>
    <fill>
      <patternFill patternType="gray125"/>
    </fill>
    <fill>
      <patternFill patternType="solid">
        <fgColor rgb="FF5FC3B1"/>
        <bgColor indexed="64"/>
      </patternFill>
    </fill>
    <fill>
      <patternFill patternType="solid">
        <fgColor rgb="FFBDE4E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0" fillId="0" borderId="0" xfId="0" applyAlignment="1">
      <alignment vertical="top"/>
    </xf>
    <xf numFmtId="0" fontId="0" fillId="0" borderId="0" xfId="0"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4" fillId="0" borderId="0" xfId="0" applyFont="1" applyAlignment="1">
      <alignment vertical="top"/>
    </xf>
    <xf numFmtId="0" fontId="5" fillId="0" borderId="0" xfId="0" applyFont="1" applyAlignment="1">
      <alignment vertical="top"/>
    </xf>
    <xf numFmtId="0" fontId="1" fillId="3" borderId="0" xfId="0" applyFont="1" applyFill="1" applyAlignment="1">
      <alignment vertical="top"/>
    </xf>
    <xf numFmtId="0" fontId="2" fillId="2" borderId="0" xfId="0" applyFont="1" applyFill="1" applyAlignment="1">
      <alignment vertical="top"/>
    </xf>
    <xf numFmtId="0" fontId="7" fillId="3" borderId="0" xfId="0" applyFont="1" applyFill="1" applyAlignment="1">
      <alignment vertical="top"/>
    </xf>
    <xf numFmtId="0" fontId="5" fillId="0" borderId="0" xfId="0" applyFont="1" applyAlignment="1">
      <alignment vertical="top" wrapText="1"/>
    </xf>
    <xf numFmtId="0" fontId="8" fillId="0" borderId="0" xfId="1" applyFont="1" applyAlignment="1">
      <alignment vertical="top"/>
    </xf>
  </cellXfs>
  <cellStyles count="2">
    <cellStyle name="Link" xfId="1" builtinId="8"/>
    <cellStyle name="Normal" xfId="0" builtinId="0"/>
  </cellStyles>
  <dxfs count="0"/>
  <tableStyles count="0" defaultTableStyle="TableStyleMedium2" defaultPivotStyle="PivotStyleLight16"/>
  <colors>
    <mruColors>
      <color rgb="FFBDE4E1"/>
      <color rgb="FF5FC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terregnorthsea.eu/active-c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8117-44EF-464B-8471-77596FDBE9A6}">
  <sheetPr>
    <tabColor rgb="FFBDE4E1"/>
  </sheetPr>
  <dimension ref="A1:I197"/>
  <sheetViews>
    <sheetView tabSelected="1" zoomScale="85" zoomScaleNormal="85" workbookViewId="0">
      <selection activeCell="D2" sqref="D2"/>
    </sheetView>
  </sheetViews>
  <sheetFormatPr defaultColWidth="17.1796875" defaultRowHeight="16.2" x14ac:dyDescent="0.25"/>
  <cols>
    <col min="1" max="1" width="17.1796875" style="6"/>
    <col min="2" max="2" width="30.7265625" style="10" customWidth="1"/>
    <col min="3" max="3" width="19.7265625" style="10" customWidth="1"/>
    <col min="4" max="4" width="30.54296875" style="10" customWidth="1"/>
    <col min="5" max="5" width="17" style="10" customWidth="1"/>
    <col min="6" max="6" width="16.36328125" style="10" customWidth="1"/>
    <col min="7" max="7" width="45.6328125" style="10" customWidth="1"/>
    <col min="8" max="8" width="45.6328125" style="6" customWidth="1"/>
    <col min="9" max="16384" width="17.1796875" style="6"/>
  </cols>
  <sheetData>
    <row r="1" spans="1:9" ht="32.4" x14ac:dyDescent="0.25">
      <c r="A1" s="3" t="s">
        <v>0</v>
      </c>
      <c r="B1" s="4" t="s">
        <v>1</v>
      </c>
      <c r="C1" s="4" t="s">
        <v>837</v>
      </c>
      <c r="D1" s="4" t="s">
        <v>836</v>
      </c>
      <c r="E1" s="4" t="s">
        <v>2</v>
      </c>
      <c r="F1" s="4" t="s">
        <v>3</v>
      </c>
      <c r="G1" s="4" t="s">
        <v>4</v>
      </c>
      <c r="H1" s="3" t="s">
        <v>5</v>
      </c>
      <c r="I1" s="5"/>
    </row>
    <row r="2" spans="1:9" ht="210.6" x14ac:dyDescent="0.25">
      <c r="A2" s="9" t="s">
        <v>6</v>
      </c>
      <c r="B2" s="10" t="s">
        <v>7</v>
      </c>
      <c r="C2" s="10" t="s">
        <v>512</v>
      </c>
      <c r="D2" s="10" t="s">
        <v>8</v>
      </c>
      <c r="E2" s="10" t="s">
        <v>9</v>
      </c>
      <c r="F2" s="10" t="s">
        <v>10</v>
      </c>
      <c r="G2" s="10" t="s">
        <v>11</v>
      </c>
      <c r="H2" s="11" t="s">
        <v>12</v>
      </c>
    </row>
    <row r="3" spans="1:9" ht="194.4" x14ac:dyDescent="0.25">
      <c r="A3" s="9" t="s">
        <v>6</v>
      </c>
      <c r="B3" s="10" t="s">
        <v>7</v>
      </c>
      <c r="C3" s="10" t="s">
        <v>512</v>
      </c>
      <c r="D3" s="10" t="s">
        <v>8</v>
      </c>
      <c r="E3" s="10" t="s">
        <v>13</v>
      </c>
      <c r="F3" s="10" t="s">
        <v>14</v>
      </c>
      <c r="G3" s="10" t="s">
        <v>15</v>
      </c>
      <c r="H3" s="6" t="s">
        <v>12</v>
      </c>
    </row>
    <row r="4" spans="1:9" ht="162" x14ac:dyDescent="0.25">
      <c r="A4" s="9" t="s">
        <v>6</v>
      </c>
      <c r="B4" s="10" t="s">
        <v>7</v>
      </c>
      <c r="C4" s="10" t="s">
        <v>512</v>
      </c>
      <c r="D4" s="10" t="s">
        <v>8</v>
      </c>
      <c r="E4" s="10" t="s">
        <v>16</v>
      </c>
      <c r="F4" s="10" t="s">
        <v>14</v>
      </c>
      <c r="G4" s="10" t="s">
        <v>17</v>
      </c>
      <c r="H4" s="6" t="s">
        <v>12</v>
      </c>
    </row>
    <row r="5" spans="1:9" ht="409.6" x14ac:dyDescent="0.25">
      <c r="A5" s="9" t="s">
        <v>6</v>
      </c>
      <c r="B5" s="10" t="s">
        <v>7</v>
      </c>
      <c r="C5" s="10" t="s">
        <v>512</v>
      </c>
      <c r="D5" s="10" t="s">
        <v>8</v>
      </c>
      <c r="E5" s="10" t="s">
        <v>18</v>
      </c>
      <c r="F5" s="10" t="s">
        <v>14</v>
      </c>
      <c r="G5" s="10" t="s">
        <v>19</v>
      </c>
      <c r="H5" s="6" t="s">
        <v>12</v>
      </c>
    </row>
    <row r="6" spans="1:9" ht="178.2" x14ac:dyDescent="0.25">
      <c r="A6" s="9" t="s">
        <v>20</v>
      </c>
      <c r="B6" s="10" t="s">
        <v>21</v>
      </c>
      <c r="C6" s="10" t="s">
        <v>512</v>
      </c>
      <c r="D6" s="10" t="s">
        <v>8</v>
      </c>
      <c r="E6" s="10" t="s">
        <v>22</v>
      </c>
      <c r="F6" s="10" t="s">
        <v>23</v>
      </c>
      <c r="G6" s="10" t="s">
        <v>24</v>
      </c>
      <c r="H6" s="6" t="s">
        <v>25</v>
      </c>
    </row>
    <row r="7" spans="1:9" ht="291.60000000000002" x14ac:dyDescent="0.25">
      <c r="A7" s="9" t="s">
        <v>20</v>
      </c>
      <c r="B7" s="10" t="s">
        <v>21</v>
      </c>
      <c r="C7" s="10" t="s">
        <v>512</v>
      </c>
      <c r="D7" s="10" t="s">
        <v>8</v>
      </c>
      <c r="E7" s="10" t="s">
        <v>26</v>
      </c>
      <c r="F7" s="10" t="s">
        <v>27</v>
      </c>
      <c r="G7" s="10" t="s">
        <v>28</v>
      </c>
      <c r="H7" s="6" t="s">
        <v>25</v>
      </c>
    </row>
    <row r="8" spans="1:9" ht="210.6" x14ac:dyDescent="0.25">
      <c r="A8" s="9" t="s">
        <v>20</v>
      </c>
      <c r="B8" s="10" t="s">
        <v>21</v>
      </c>
      <c r="C8" s="10" t="s">
        <v>512</v>
      </c>
      <c r="D8" s="10" t="s">
        <v>8</v>
      </c>
      <c r="E8" s="10" t="s">
        <v>29</v>
      </c>
      <c r="F8" s="10" t="s">
        <v>30</v>
      </c>
      <c r="G8" s="10" t="s">
        <v>31</v>
      </c>
      <c r="H8" s="6" t="s">
        <v>25</v>
      </c>
    </row>
    <row r="9" spans="1:9" ht="97.2" x14ac:dyDescent="0.25">
      <c r="A9" s="9" t="s">
        <v>20</v>
      </c>
      <c r="B9" s="10" t="s">
        <v>21</v>
      </c>
      <c r="C9" s="10" t="s">
        <v>512</v>
      </c>
      <c r="D9" s="10" t="s">
        <v>8</v>
      </c>
      <c r="E9" s="10" t="s">
        <v>32</v>
      </c>
      <c r="F9" s="10" t="s">
        <v>33</v>
      </c>
      <c r="G9" s="10" t="s">
        <v>34</v>
      </c>
      <c r="H9" s="6" t="s">
        <v>25</v>
      </c>
    </row>
    <row r="10" spans="1:9" ht="372.6" x14ac:dyDescent="0.25">
      <c r="A10" s="9" t="s">
        <v>20</v>
      </c>
      <c r="B10" s="10" t="s">
        <v>21</v>
      </c>
      <c r="C10" s="10" t="s">
        <v>512</v>
      </c>
      <c r="D10" s="10" t="s">
        <v>8</v>
      </c>
      <c r="E10" s="10" t="s">
        <v>35</v>
      </c>
      <c r="F10" s="10" t="s">
        <v>36</v>
      </c>
      <c r="G10" s="10" t="s">
        <v>37</v>
      </c>
      <c r="H10" s="6" t="s">
        <v>25</v>
      </c>
    </row>
    <row r="11" spans="1:9" ht="81" x14ac:dyDescent="0.25">
      <c r="A11" s="9" t="s">
        <v>38</v>
      </c>
      <c r="B11" s="10" t="s">
        <v>510</v>
      </c>
      <c r="C11" s="10" t="s">
        <v>513</v>
      </c>
      <c r="D11" s="10" t="s">
        <v>39</v>
      </c>
      <c r="E11" s="10" t="s">
        <v>40</v>
      </c>
      <c r="F11" s="10" t="s">
        <v>41</v>
      </c>
      <c r="G11" s="10" t="s">
        <v>42</v>
      </c>
      <c r="H11" s="6" t="s">
        <v>511</v>
      </c>
    </row>
    <row r="12" spans="1:9" ht="81" x14ac:dyDescent="0.25">
      <c r="A12" s="9" t="s">
        <v>38</v>
      </c>
      <c r="B12" s="10" t="s">
        <v>510</v>
      </c>
      <c r="C12" s="10" t="s">
        <v>513</v>
      </c>
      <c r="D12" s="10" t="s">
        <v>39</v>
      </c>
      <c r="E12" s="10" t="s">
        <v>43</v>
      </c>
      <c r="F12" s="10" t="s">
        <v>41</v>
      </c>
      <c r="G12" s="10" t="s">
        <v>44</v>
      </c>
      <c r="H12" s="6" t="s">
        <v>511</v>
      </c>
    </row>
    <row r="13" spans="1:9" ht="81" x14ac:dyDescent="0.25">
      <c r="A13" s="9" t="s">
        <v>38</v>
      </c>
      <c r="B13" s="10" t="s">
        <v>510</v>
      </c>
      <c r="C13" s="10" t="s">
        <v>513</v>
      </c>
      <c r="D13" s="10" t="s">
        <v>39</v>
      </c>
      <c r="E13" s="10" t="s">
        <v>45</v>
      </c>
      <c r="F13" s="10" t="s">
        <v>41</v>
      </c>
      <c r="G13" s="10" t="s">
        <v>46</v>
      </c>
      <c r="H13" s="6" t="s">
        <v>511</v>
      </c>
    </row>
    <row r="14" spans="1:9" ht="81" x14ac:dyDescent="0.25">
      <c r="A14" s="9" t="s">
        <v>38</v>
      </c>
      <c r="B14" s="10" t="s">
        <v>510</v>
      </c>
      <c r="C14" s="10" t="s">
        <v>513</v>
      </c>
      <c r="D14" s="10" t="s">
        <v>39</v>
      </c>
      <c r="E14" s="10" t="s">
        <v>47</v>
      </c>
      <c r="F14" s="10" t="s">
        <v>41</v>
      </c>
      <c r="G14" s="10" t="s">
        <v>48</v>
      </c>
      <c r="H14" s="6" t="s">
        <v>511</v>
      </c>
    </row>
    <row r="15" spans="1:9" ht="259.2" x14ac:dyDescent="0.25">
      <c r="A15" s="9" t="s">
        <v>38</v>
      </c>
      <c r="B15" s="10" t="s">
        <v>510</v>
      </c>
      <c r="C15" s="10" t="s">
        <v>513</v>
      </c>
      <c r="D15" s="10" t="s">
        <v>39</v>
      </c>
      <c r="E15" s="10" t="s">
        <v>49</v>
      </c>
      <c r="F15" s="10" t="s">
        <v>41</v>
      </c>
      <c r="G15" s="10" t="s">
        <v>50</v>
      </c>
      <c r="H15" s="6" t="s">
        <v>511</v>
      </c>
    </row>
    <row r="16" spans="1:9" ht="307.8" x14ac:dyDescent="0.25">
      <c r="A16" s="9" t="s">
        <v>38</v>
      </c>
      <c r="B16" s="10" t="s">
        <v>510</v>
      </c>
      <c r="C16" s="10" t="s">
        <v>513</v>
      </c>
      <c r="D16" s="10" t="s">
        <v>39</v>
      </c>
      <c r="E16" s="10" t="s">
        <v>51</v>
      </c>
      <c r="F16" s="10" t="s">
        <v>41</v>
      </c>
      <c r="G16" s="10" t="s">
        <v>52</v>
      </c>
      <c r="H16" s="6" t="s">
        <v>511</v>
      </c>
    </row>
    <row r="17" spans="1:8" ht="291.60000000000002" x14ac:dyDescent="0.25">
      <c r="A17" s="9" t="s">
        <v>38</v>
      </c>
      <c r="B17" s="10" t="s">
        <v>510</v>
      </c>
      <c r="C17" s="10" t="s">
        <v>513</v>
      </c>
      <c r="D17" s="10" t="s">
        <v>39</v>
      </c>
      <c r="E17" s="10" t="s">
        <v>53</v>
      </c>
      <c r="F17" s="10" t="s">
        <v>41</v>
      </c>
      <c r="G17" s="10" t="s">
        <v>54</v>
      </c>
      <c r="H17" s="6" t="s">
        <v>511</v>
      </c>
    </row>
    <row r="18" spans="1:8" ht="291.60000000000002" x14ac:dyDescent="0.25">
      <c r="A18" s="9" t="s">
        <v>38</v>
      </c>
      <c r="B18" s="10" t="s">
        <v>510</v>
      </c>
      <c r="C18" s="10" t="s">
        <v>513</v>
      </c>
      <c r="D18" s="10" t="s">
        <v>39</v>
      </c>
      <c r="E18" s="10" t="s">
        <v>55</v>
      </c>
      <c r="F18" s="10" t="s">
        <v>41</v>
      </c>
      <c r="G18" s="10" t="s">
        <v>56</v>
      </c>
      <c r="H18" s="6" t="s">
        <v>511</v>
      </c>
    </row>
    <row r="19" spans="1:8" ht="81" x14ac:dyDescent="0.25">
      <c r="A19" s="9" t="s">
        <v>38</v>
      </c>
      <c r="B19" s="10" t="s">
        <v>510</v>
      </c>
      <c r="C19" s="10" t="s">
        <v>513</v>
      </c>
      <c r="D19" s="10" t="s">
        <v>39</v>
      </c>
      <c r="E19" s="10" t="s">
        <v>57</v>
      </c>
      <c r="F19" s="10" t="s">
        <v>41</v>
      </c>
      <c r="G19" s="10" t="s">
        <v>46</v>
      </c>
      <c r="H19" s="6" t="s">
        <v>511</v>
      </c>
    </row>
    <row r="20" spans="1:8" ht="81" x14ac:dyDescent="0.25">
      <c r="A20" s="9" t="s">
        <v>38</v>
      </c>
      <c r="B20" s="10" t="s">
        <v>510</v>
      </c>
      <c r="C20" s="10" t="s">
        <v>513</v>
      </c>
      <c r="D20" s="10" t="s">
        <v>39</v>
      </c>
      <c r="E20" s="10" t="s">
        <v>58</v>
      </c>
      <c r="F20" s="10" t="s">
        <v>41</v>
      </c>
      <c r="G20" s="10" t="s">
        <v>59</v>
      </c>
      <c r="H20" s="6" t="s">
        <v>511</v>
      </c>
    </row>
    <row r="21" spans="1:8" ht="97.2" x14ac:dyDescent="0.25">
      <c r="A21" s="9" t="s">
        <v>38</v>
      </c>
      <c r="B21" s="10" t="s">
        <v>510</v>
      </c>
      <c r="C21" s="10" t="s">
        <v>513</v>
      </c>
      <c r="D21" s="10" t="s">
        <v>39</v>
      </c>
      <c r="E21" s="10" t="s">
        <v>60</v>
      </c>
      <c r="F21" s="10" t="s">
        <v>41</v>
      </c>
      <c r="G21" s="10" t="s">
        <v>61</v>
      </c>
      <c r="H21" s="6" t="s">
        <v>511</v>
      </c>
    </row>
    <row r="22" spans="1:8" ht="113.4" x14ac:dyDescent="0.25">
      <c r="A22" s="9" t="s">
        <v>38</v>
      </c>
      <c r="B22" s="10" t="s">
        <v>510</v>
      </c>
      <c r="C22" s="10" t="s">
        <v>513</v>
      </c>
      <c r="D22" s="10" t="s">
        <v>39</v>
      </c>
      <c r="E22" s="10" t="s">
        <v>62</v>
      </c>
      <c r="F22" s="10" t="s">
        <v>41</v>
      </c>
      <c r="G22" s="10" t="s">
        <v>63</v>
      </c>
      <c r="H22" s="6" t="s">
        <v>511</v>
      </c>
    </row>
    <row r="23" spans="1:8" ht="81" x14ac:dyDescent="0.25">
      <c r="A23" s="9" t="s">
        <v>38</v>
      </c>
      <c r="B23" s="10" t="s">
        <v>510</v>
      </c>
      <c r="C23" s="10" t="s">
        <v>513</v>
      </c>
      <c r="D23" s="10" t="s">
        <v>39</v>
      </c>
      <c r="E23" s="10" t="s">
        <v>64</v>
      </c>
      <c r="F23" s="10" t="s">
        <v>41</v>
      </c>
      <c r="G23" s="10" t="s">
        <v>65</v>
      </c>
      <c r="H23" s="6" t="s">
        <v>511</v>
      </c>
    </row>
    <row r="24" spans="1:8" ht="194.4" x14ac:dyDescent="0.25">
      <c r="A24" s="9" t="s">
        <v>66</v>
      </c>
      <c r="B24" s="10" t="s">
        <v>67</v>
      </c>
      <c r="C24" s="10" t="s">
        <v>512</v>
      </c>
      <c r="D24" s="10" t="s">
        <v>68</v>
      </c>
      <c r="E24" s="10" t="s">
        <v>69</v>
      </c>
      <c r="F24" s="10" t="s">
        <v>70</v>
      </c>
      <c r="G24" s="10" t="s">
        <v>71</v>
      </c>
      <c r="H24" s="6" t="s">
        <v>72</v>
      </c>
    </row>
    <row r="25" spans="1:8" ht="409.6" x14ac:dyDescent="0.25">
      <c r="A25" s="9" t="s">
        <v>66</v>
      </c>
      <c r="B25" s="10" t="s">
        <v>67</v>
      </c>
      <c r="C25" s="10" t="s">
        <v>512</v>
      </c>
      <c r="D25" s="10" t="s">
        <v>68</v>
      </c>
      <c r="E25" s="10" t="s">
        <v>73</v>
      </c>
      <c r="F25" s="10" t="s">
        <v>74</v>
      </c>
      <c r="G25" s="10" t="s">
        <v>75</v>
      </c>
      <c r="H25" s="6" t="s">
        <v>72</v>
      </c>
    </row>
    <row r="26" spans="1:8" ht="356.4" x14ac:dyDescent="0.25">
      <c r="A26" s="9" t="s">
        <v>66</v>
      </c>
      <c r="B26" s="10" t="s">
        <v>67</v>
      </c>
      <c r="C26" s="10" t="s">
        <v>512</v>
      </c>
      <c r="D26" s="10" t="s">
        <v>68</v>
      </c>
      <c r="E26" s="10" t="s">
        <v>76</v>
      </c>
      <c r="F26" s="10" t="s">
        <v>70</v>
      </c>
      <c r="G26" s="10" t="s">
        <v>77</v>
      </c>
      <c r="H26" s="6" t="s">
        <v>72</v>
      </c>
    </row>
    <row r="27" spans="1:8" ht="409.6" x14ac:dyDescent="0.25">
      <c r="A27" s="9" t="s">
        <v>66</v>
      </c>
      <c r="B27" s="10" t="s">
        <v>67</v>
      </c>
      <c r="C27" s="10" t="s">
        <v>512</v>
      </c>
      <c r="D27" s="10" t="s">
        <v>68</v>
      </c>
      <c r="E27" s="10" t="s">
        <v>78</v>
      </c>
      <c r="F27" s="10" t="s">
        <v>70</v>
      </c>
      <c r="G27" s="10" t="s">
        <v>79</v>
      </c>
      <c r="H27" s="6" t="s">
        <v>72</v>
      </c>
    </row>
    <row r="28" spans="1:8" ht="210.6" x14ac:dyDescent="0.25">
      <c r="A28" s="9" t="s">
        <v>66</v>
      </c>
      <c r="B28" s="10" t="s">
        <v>67</v>
      </c>
      <c r="C28" s="10" t="s">
        <v>512</v>
      </c>
      <c r="D28" s="10" t="s">
        <v>68</v>
      </c>
      <c r="E28" s="10" t="s">
        <v>80</v>
      </c>
      <c r="F28" s="10" t="s">
        <v>81</v>
      </c>
      <c r="G28" s="10" t="s">
        <v>82</v>
      </c>
      <c r="H28" s="6" t="s">
        <v>72</v>
      </c>
    </row>
    <row r="29" spans="1:8" ht="307.8" x14ac:dyDescent="0.25">
      <c r="A29" s="9" t="s">
        <v>66</v>
      </c>
      <c r="B29" s="10" t="s">
        <v>67</v>
      </c>
      <c r="C29" s="10" t="s">
        <v>512</v>
      </c>
      <c r="D29" s="10" t="s">
        <v>68</v>
      </c>
      <c r="E29" s="10" t="s">
        <v>83</v>
      </c>
      <c r="F29" s="10" t="s">
        <v>81</v>
      </c>
      <c r="G29" s="10" t="s">
        <v>84</v>
      </c>
      <c r="H29" s="6" t="s">
        <v>72</v>
      </c>
    </row>
    <row r="30" spans="1:8" ht="291.60000000000002" x14ac:dyDescent="0.25">
      <c r="A30" s="9" t="s">
        <v>85</v>
      </c>
      <c r="B30" s="10" t="s">
        <v>86</v>
      </c>
      <c r="C30" s="10" t="s">
        <v>514</v>
      </c>
      <c r="D30" s="10" t="s">
        <v>88</v>
      </c>
      <c r="E30" s="10" t="s">
        <v>89</v>
      </c>
      <c r="F30" s="10" t="s">
        <v>90</v>
      </c>
      <c r="G30" s="10" t="s">
        <v>91</v>
      </c>
      <c r="H30" s="6" t="s">
        <v>92</v>
      </c>
    </row>
    <row r="31" spans="1:8" ht="409.6" x14ac:dyDescent="0.25">
      <c r="A31" s="9" t="s">
        <v>85</v>
      </c>
      <c r="B31" s="10" t="s">
        <v>86</v>
      </c>
      <c r="C31" s="10" t="s">
        <v>514</v>
      </c>
      <c r="D31" s="10" t="s">
        <v>88</v>
      </c>
      <c r="E31" s="10" t="s">
        <v>93</v>
      </c>
      <c r="F31" s="10" t="s">
        <v>90</v>
      </c>
      <c r="G31" s="10" t="s">
        <v>94</v>
      </c>
      <c r="H31" s="6" t="s">
        <v>92</v>
      </c>
    </row>
    <row r="32" spans="1:8" ht="210.6" x14ac:dyDescent="0.25">
      <c r="A32" s="9" t="s">
        <v>85</v>
      </c>
      <c r="B32" s="10" t="s">
        <v>86</v>
      </c>
      <c r="C32" s="10" t="s">
        <v>514</v>
      </c>
      <c r="D32" s="10" t="s">
        <v>88</v>
      </c>
      <c r="E32" s="10" t="s">
        <v>95</v>
      </c>
      <c r="F32" s="10" t="s">
        <v>90</v>
      </c>
      <c r="G32" s="10" t="s">
        <v>96</v>
      </c>
      <c r="H32" s="6" t="s">
        <v>92</v>
      </c>
    </row>
    <row r="33" spans="1:8" ht="97.2" x14ac:dyDescent="0.25">
      <c r="A33" s="9" t="s">
        <v>97</v>
      </c>
      <c r="B33" s="10" t="s">
        <v>98</v>
      </c>
      <c r="C33" s="10" t="s">
        <v>514</v>
      </c>
      <c r="D33" s="10" t="s">
        <v>99</v>
      </c>
      <c r="E33" s="10" t="s">
        <v>100</v>
      </c>
      <c r="F33" s="10" t="s">
        <v>101</v>
      </c>
      <c r="H33" s="6" t="s">
        <v>102</v>
      </c>
    </row>
    <row r="34" spans="1:8" ht="97.2" x14ac:dyDescent="0.25">
      <c r="A34" s="9" t="s">
        <v>97</v>
      </c>
      <c r="B34" s="10" t="s">
        <v>98</v>
      </c>
      <c r="C34" s="10" t="s">
        <v>514</v>
      </c>
      <c r="D34" s="10" t="s">
        <v>99</v>
      </c>
      <c r="E34" s="10" t="s">
        <v>103</v>
      </c>
      <c r="F34" s="10" t="s">
        <v>101</v>
      </c>
      <c r="H34" s="6" t="s">
        <v>102</v>
      </c>
    </row>
    <row r="35" spans="1:8" ht="97.2" x14ac:dyDescent="0.25">
      <c r="A35" s="9" t="s">
        <v>97</v>
      </c>
      <c r="B35" s="10" t="s">
        <v>98</v>
      </c>
      <c r="C35" s="10" t="s">
        <v>514</v>
      </c>
      <c r="D35" s="10" t="s">
        <v>99</v>
      </c>
      <c r="E35" s="10" t="s">
        <v>104</v>
      </c>
      <c r="F35" s="10" t="s">
        <v>101</v>
      </c>
      <c r="H35" s="6" t="s">
        <v>102</v>
      </c>
    </row>
    <row r="36" spans="1:8" ht="97.2" x14ac:dyDescent="0.25">
      <c r="A36" s="9" t="s">
        <v>97</v>
      </c>
      <c r="B36" s="10" t="s">
        <v>98</v>
      </c>
      <c r="C36" s="10" t="s">
        <v>514</v>
      </c>
      <c r="D36" s="10" t="s">
        <v>99</v>
      </c>
      <c r="E36" s="10" t="s">
        <v>105</v>
      </c>
      <c r="F36" s="10" t="s">
        <v>101</v>
      </c>
      <c r="G36" s="10" t="s">
        <v>106</v>
      </c>
      <c r="H36" s="6" t="s">
        <v>102</v>
      </c>
    </row>
    <row r="37" spans="1:8" ht="97.2" x14ac:dyDescent="0.25">
      <c r="A37" s="9" t="s">
        <v>97</v>
      </c>
      <c r="B37" s="10" t="s">
        <v>98</v>
      </c>
      <c r="C37" s="10" t="s">
        <v>514</v>
      </c>
      <c r="D37" s="10" t="s">
        <v>99</v>
      </c>
      <c r="E37" s="10" t="s">
        <v>107</v>
      </c>
      <c r="F37" s="10" t="s">
        <v>101</v>
      </c>
      <c r="G37" s="10" t="s">
        <v>108</v>
      </c>
      <c r="H37" s="6" t="s">
        <v>102</v>
      </c>
    </row>
    <row r="38" spans="1:8" ht="97.2" x14ac:dyDescent="0.25">
      <c r="A38" s="9" t="s">
        <v>97</v>
      </c>
      <c r="B38" s="10" t="s">
        <v>98</v>
      </c>
      <c r="C38" s="10" t="s">
        <v>514</v>
      </c>
      <c r="D38" s="10" t="s">
        <v>99</v>
      </c>
      <c r="E38" s="10" t="s">
        <v>109</v>
      </c>
      <c r="F38" s="10" t="s">
        <v>101</v>
      </c>
      <c r="G38" s="10" t="s">
        <v>110</v>
      </c>
      <c r="H38" s="6" t="s">
        <v>102</v>
      </c>
    </row>
    <row r="39" spans="1:8" ht="409.6" x14ac:dyDescent="0.25">
      <c r="A39" s="9" t="s">
        <v>111</v>
      </c>
      <c r="B39" s="10" t="s">
        <v>112</v>
      </c>
      <c r="C39" s="10" t="s">
        <v>513</v>
      </c>
      <c r="D39" s="10" t="s">
        <v>39</v>
      </c>
      <c r="E39" s="10" t="s">
        <v>113</v>
      </c>
      <c r="F39" s="10" t="s">
        <v>114</v>
      </c>
      <c r="G39" s="10" t="s">
        <v>115</v>
      </c>
      <c r="H39" s="6" t="s">
        <v>116</v>
      </c>
    </row>
    <row r="40" spans="1:8" ht="275.39999999999998" x14ac:dyDescent="0.25">
      <c r="A40" s="9" t="s">
        <v>111</v>
      </c>
      <c r="B40" s="10" t="s">
        <v>112</v>
      </c>
      <c r="C40" s="10" t="s">
        <v>513</v>
      </c>
      <c r="D40" s="10" t="s">
        <v>39</v>
      </c>
      <c r="E40" s="10" t="s">
        <v>117</v>
      </c>
      <c r="F40" s="10" t="s">
        <v>114</v>
      </c>
      <c r="G40" s="10" t="s">
        <v>118</v>
      </c>
      <c r="H40" s="6" t="s">
        <v>116</v>
      </c>
    </row>
    <row r="41" spans="1:8" ht="409.6" x14ac:dyDescent="0.25">
      <c r="A41" s="9" t="s">
        <v>111</v>
      </c>
      <c r="B41" s="10" t="s">
        <v>112</v>
      </c>
      <c r="C41" s="10" t="s">
        <v>513</v>
      </c>
      <c r="D41" s="10" t="s">
        <v>39</v>
      </c>
      <c r="E41" s="10" t="s">
        <v>119</v>
      </c>
      <c r="F41" s="10" t="s">
        <v>114</v>
      </c>
      <c r="G41" s="10" t="s">
        <v>120</v>
      </c>
      <c r="H41" s="6" t="s">
        <v>116</v>
      </c>
    </row>
    <row r="42" spans="1:8" ht="113.4" x14ac:dyDescent="0.25">
      <c r="A42" s="9" t="s">
        <v>121</v>
      </c>
      <c r="B42" s="10" t="s">
        <v>122</v>
      </c>
      <c r="C42" s="10" t="s">
        <v>512</v>
      </c>
      <c r="D42" s="10" t="s">
        <v>123</v>
      </c>
      <c r="E42" s="10" t="s">
        <v>124</v>
      </c>
      <c r="F42" s="10" t="s">
        <v>124</v>
      </c>
      <c r="G42" s="10" t="s">
        <v>125</v>
      </c>
      <c r="H42" s="6" t="s">
        <v>126</v>
      </c>
    </row>
    <row r="43" spans="1:8" ht="81" x14ac:dyDescent="0.25">
      <c r="A43" s="9" t="s">
        <v>121</v>
      </c>
      <c r="B43" s="10" t="s">
        <v>122</v>
      </c>
      <c r="C43" s="10" t="s">
        <v>512</v>
      </c>
      <c r="D43" s="10" t="s">
        <v>123</v>
      </c>
      <c r="E43" s="10" t="s">
        <v>127</v>
      </c>
      <c r="F43" s="10" t="s">
        <v>128</v>
      </c>
      <c r="G43" s="10" t="s">
        <v>129</v>
      </c>
      <c r="H43" s="6" t="s">
        <v>126</v>
      </c>
    </row>
    <row r="44" spans="1:8" ht="356.4" x14ac:dyDescent="0.25">
      <c r="A44" s="9" t="s">
        <v>121</v>
      </c>
      <c r="B44" s="10" t="s">
        <v>122</v>
      </c>
      <c r="C44" s="10" t="s">
        <v>512</v>
      </c>
      <c r="D44" s="10" t="s">
        <v>123</v>
      </c>
      <c r="E44" s="10" t="s">
        <v>130</v>
      </c>
      <c r="F44" s="10" t="s">
        <v>131</v>
      </c>
      <c r="G44" s="10" t="s">
        <v>132</v>
      </c>
      <c r="H44" s="6" t="s">
        <v>126</v>
      </c>
    </row>
    <row r="45" spans="1:8" ht="409.6" x14ac:dyDescent="0.25">
      <c r="A45" s="9" t="s">
        <v>133</v>
      </c>
      <c r="B45" s="10" t="s">
        <v>134</v>
      </c>
      <c r="C45" s="10" t="s">
        <v>513</v>
      </c>
      <c r="D45" s="10" t="s">
        <v>39</v>
      </c>
      <c r="E45" s="10" t="s">
        <v>135</v>
      </c>
      <c r="F45" s="10" t="s">
        <v>136</v>
      </c>
      <c r="G45" s="10" t="s">
        <v>137</v>
      </c>
      <c r="H45" s="6" t="s">
        <v>138</v>
      </c>
    </row>
    <row r="46" spans="1:8" ht="409.6" x14ac:dyDescent="0.25">
      <c r="A46" s="9" t="s">
        <v>133</v>
      </c>
      <c r="B46" s="10" t="s">
        <v>134</v>
      </c>
      <c r="C46" s="10" t="s">
        <v>513</v>
      </c>
      <c r="D46" s="10" t="s">
        <v>39</v>
      </c>
      <c r="E46" s="10" t="s">
        <v>139</v>
      </c>
      <c r="F46" s="10" t="s">
        <v>136</v>
      </c>
      <c r="G46" s="10" t="s">
        <v>140</v>
      </c>
      <c r="H46" s="6" t="s">
        <v>138</v>
      </c>
    </row>
    <row r="47" spans="1:8" ht="409.6" x14ac:dyDescent="0.25">
      <c r="A47" s="9" t="s">
        <v>133</v>
      </c>
      <c r="B47" s="10" t="s">
        <v>134</v>
      </c>
      <c r="C47" s="10" t="s">
        <v>513</v>
      </c>
      <c r="D47" s="10" t="s">
        <v>39</v>
      </c>
      <c r="E47" s="10" t="s">
        <v>141</v>
      </c>
      <c r="F47" s="10" t="s">
        <v>136</v>
      </c>
      <c r="G47" s="10" t="s">
        <v>142</v>
      </c>
      <c r="H47" s="6" t="s">
        <v>138</v>
      </c>
    </row>
    <row r="48" spans="1:8" ht="409.6" x14ac:dyDescent="0.25">
      <c r="A48" s="9" t="s">
        <v>133</v>
      </c>
      <c r="B48" s="10" t="s">
        <v>134</v>
      </c>
      <c r="C48" s="10" t="s">
        <v>513</v>
      </c>
      <c r="D48" s="10" t="s">
        <v>39</v>
      </c>
      <c r="E48" s="10" t="s">
        <v>143</v>
      </c>
      <c r="F48" s="10" t="s">
        <v>136</v>
      </c>
      <c r="G48" s="10" t="s">
        <v>144</v>
      </c>
      <c r="H48" s="6" t="s">
        <v>138</v>
      </c>
    </row>
    <row r="49" spans="1:8" ht="409.6" x14ac:dyDescent="0.25">
      <c r="A49" s="9" t="s">
        <v>133</v>
      </c>
      <c r="B49" s="10" t="s">
        <v>134</v>
      </c>
      <c r="C49" s="10" t="s">
        <v>513</v>
      </c>
      <c r="D49" s="10" t="s">
        <v>39</v>
      </c>
      <c r="E49" s="10" t="s">
        <v>145</v>
      </c>
      <c r="F49" s="10" t="s">
        <v>136</v>
      </c>
      <c r="G49" s="10" t="s">
        <v>146</v>
      </c>
      <c r="H49" s="6" t="s">
        <v>138</v>
      </c>
    </row>
    <row r="50" spans="1:8" ht="409.6" x14ac:dyDescent="0.25">
      <c r="A50" s="9" t="s">
        <v>133</v>
      </c>
      <c r="B50" s="10" t="s">
        <v>134</v>
      </c>
      <c r="C50" s="10" t="s">
        <v>513</v>
      </c>
      <c r="D50" s="10" t="s">
        <v>39</v>
      </c>
      <c r="E50" s="10" t="s">
        <v>147</v>
      </c>
      <c r="F50" s="10" t="s">
        <v>136</v>
      </c>
      <c r="G50" s="10" t="s">
        <v>148</v>
      </c>
      <c r="H50" s="6" t="s">
        <v>138</v>
      </c>
    </row>
    <row r="51" spans="1:8" ht="409.6" x14ac:dyDescent="0.25">
      <c r="A51" s="9" t="s">
        <v>133</v>
      </c>
      <c r="B51" s="10" t="s">
        <v>134</v>
      </c>
      <c r="C51" s="10" t="s">
        <v>513</v>
      </c>
      <c r="D51" s="10" t="s">
        <v>39</v>
      </c>
      <c r="E51" s="10" t="s">
        <v>149</v>
      </c>
      <c r="F51" s="10" t="s">
        <v>136</v>
      </c>
      <c r="G51" s="10" t="s">
        <v>150</v>
      </c>
      <c r="H51" s="6" t="s">
        <v>138</v>
      </c>
    </row>
    <row r="52" spans="1:8" ht="275.39999999999998" x14ac:dyDescent="0.25">
      <c r="A52" s="9" t="s">
        <v>151</v>
      </c>
      <c r="B52" s="10" t="s">
        <v>152</v>
      </c>
      <c r="C52" s="10" t="s">
        <v>512</v>
      </c>
      <c r="D52" s="10" t="s">
        <v>8</v>
      </c>
      <c r="E52" s="10" t="s">
        <v>153</v>
      </c>
      <c r="F52" s="10" t="s">
        <v>154</v>
      </c>
      <c r="G52" s="10" t="s">
        <v>155</v>
      </c>
      <c r="H52" s="6" t="s">
        <v>156</v>
      </c>
    </row>
    <row r="53" spans="1:8" ht="275.39999999999998" x14ac:dyDescent="0.25">
      <c r="A53" s="9" t="s">
        <v>151</v>
      </c>
      <c r="B53" s="10" t="s">
        <v>152</v>
      </c>
      <c r="C53" s="10" t="s">
        <v>512</v>
      </c>
      <c r="D53" s="10" t="s">
        <v>8</v>
      </c>
      <c r="E53" s="10" t="s">
        <v>153</v>
      </c>
      <c r="F53" s="10" t="s">
        <v>154</v>
      </c>
      <c r="G53" s="10" t="s">
        <v>157</v>
      </c>
      <c r="H53" s="6" t="s">
        <v>156</v>
      </c>
    </row>
    <row r="54" spans="1:8" ht="226.8" x14ac:dyDescent="0.25">
      <c r="A54" s="9" t="s">
        <v>151</v>
      </c>
      <c r="B54" s="10" t="s">
        <v>152</v>
      </c>
      <c r="C54" s="10" t="s">
        <v>512</v>
      </c>
      <c r="D54" s="10" t="s">
        <v>8</v>
      </c>
      <c r="E54" s="10" t="s">
        <v>158</v>
      </c>
      <c r="F54" s="10" t="s">
        <v>154</v>
      </c>
      <c r="G54" s="10" t="s">
        <v>159</v>
      </c>
      <c r="H54" s="6" t="s">
        <v>156</v>
      </c>
    </row>
    <row r="55" spans="1:8" ht="226.8" x14ac:dyDescent="0.25">
      <c r="A55" s="9" t="s">
        <v>151</v>
      </c>
      <c r="B55" s="10" t="s">
        <v>152</v>
      </c>
      <c r="C55" s="10" t="s">
        <v>512</v>
      </c>
      <c r="D55" s="10" t="s">
        <v>8</v>
      </c>
      <c r="E55" s="10" t="s">
        <v>160</v>
      </c>
      <c r="F55" s="10" t="s">
        <v>154</v>
      </c>
      <c r="G55" s="10" t="s">
        <v>161</v>
      </c>
      <c r="H55" s="6" t="s">
        <v>156</v>
      </c>
    </row>
    <row r="56" spans="1:8" ht="210.6" x14ac:dyDescent="0.25">
      <c r="A56" s="9" t="s">
        <v>151</v>
      </c>
      <c r="B56" s="10" t="s">
        <v>152</v>
      </c>
      <c r="C56" s="10" t="s">
        <v>512</v>
      </c>
      <c r="D56" s="10" t="s">
        <v>8</v>
      </c>
      <c r="E56" s="10" t="s">
        <v>162</v>
      </c>
      <c r="F56" s="10" t="s">
        <v>154</v>
      </c>
      <c r="G56" s="10" t="s">
        <v>163</v>
      </c>
      <c r="H56" s="6" t="s">
        <v>156</v>
      </c>
    </row>
    <row r="57" spans="1:8" ht="291.60000000000002" x14ac:dyDescent="0.25">
      <c r="A57" s="9" t="s">
        <v>151</v>
      </c>
      <c r="B57" s="10" t="s">
        <v>152</v>
      </c>
      <c r="C57" s="10" t="s">
        <v>512</v>
      </c>
      <c r="D57" s="10" t="s">
        <v>8</v>
      </c>
      <c r="E57" s="10" t="s">
        <v>164</v>
      </c>
      <c r="F57" s="10" t="s">
        <v>154</v>
      </c>
      <c r="G57" s="10" t="s">
        <v>165</v>
      </c>
      <c r="H57" s="6" t="s">
        <v>156</v>
      </c>
    </row>
    <row r="58" spans="1:8" ht="226.8" x14ac:dyDescent="0.25">
      <c r="A58" s="9" t="s">
        <v>151</v>
      </c>
      <c r="B58" s="10" t="s">
        <v>152</v>
      </c>
      <c r="C58" s="10" t="s">
        <v>512</v>
      </c>
      <c r="D58" s="10" t="s">
        <v>8</v>
      </c>
      <c r="E58" s="10" t="s">
        <v>166</v>
      </c>
      <c r="F58" s="10" t="s">
        <v>154</v>
      </c>
      <c r="G58" s="10" t="s">
        <v>167</v>
      </c>
      <c r="H58" s="6" t="s">
        <v>156</v>
      </c>
    </row>
    <row r="59" spans="1:8" ht="81" x14ac:dyDescent="0.25">
      <c r="A59" s="9" t="s">
        <v>151</v>
      </c>
      <c r="B59" s="10" t="s">
        <v>152</v>
      </c>
      <c r="C59" s="10" t="s">
        <v>512</v>
      </c>
      <c r="D59" s="10" t="s">
        <v>8</v>
      </c>
      <c r="E59" s="10" t="s">
        <v>168</v>
      </c>
      <c r="F59" s="10" t="s">
        <v>154</v>
      </c>
      <c r="G59" s="10" t="s">
        <v>169</v>
      </c>
      <c r="H59" s="6" t="s">
        <v>156</v>
      </c>
    </row>
    <row r="60" spans="1:8" ht="275.39999999999998" x14ac:dyDescent="0.25">
      <c r="A60" s="9" t="s">
        <v>151</v>
      </c>
      <c r="B60" s="10" t="s">
        <v>152</v>
      </c>
      <c r="C60" s="10" t="s">
        <v>512</v>
      </c>
      <c r="D60" s="10" t="s">
        <v>8</v>
      </c>
      <c r="E60" s="10" t="s">
        <v>153</v>
      </c>
      <c r="F60" s="10" t="s">
        <v>154</v>
      </c>
      <c r="G60" s="10" t="s">
        <v>170</v>
      </c>
      <c r="H60" s="6" t="s">
        <v>156</v>
      </c>
    </row>
    <row r="61" spans="1:8" ht="81" x14ac:dyDescent="0.25">
      <c r="A61" s="9" t="s">
        <v>171</v>
      </c>
      <c r="B61" s="10" t="s">
        <v>172</v>
      </c>
      <c r="C61" s="10" t="s">
        <v>512</v>
      </c>
      <c r="D61" s="10" t="s">
        <v>8</v>
      </c>
      <c r="E61" s="10" t="s">
        <v>173</v>
      </c>
      <c r="F61" s="10" t="s">
        <v>174</v>
      </c>
      <c r="G61" s="10" t="s">
        <v>175</v>
      </c>
      <c r="H61" s="6" t="s">
        <v>176</v>
      </c>
    </row>
    <row r="62" spans="1:8" ht="81" x14ac:dyDescent="0.25">
      <c r="A62" s="9" t="s">
        <v>171</v>
      </c>
      <c r="B62" s="10" t="s">
        <v>172</v>
      </c>
      <c r="C62" s="10" t="s">
        <v>512</v>
      </c>
      <c r="D62" s="10" t="s">
        <v>8</v>
      </c>
      <c r="E62" s="10" t="s">
        <v>173</v>
      </c>
      <c r="F62" s="10" t="s">
        <v>174</v>
      </c>
      <c r="G62" s="10" t="s">
        <v>177</v>
      </c>
      <c r="H62" s="6" t="s">
        <v>176</v>
      </c>
    </row>
    <row r="63" spans="1:8" ht="194.4" x14ac:dyDescent="0.25">
      <c r="A63" s="9" t="s">
        <v>178</v>
      </c>
      <c r="B63" s="10" t="s">
        <v>179</v>
      </c>
      <c r="C63" s="10" t="s">
        <v>514</v>
      </c>
      <c r="D63" s="10" t="s">
        <v>99</v>
      </c>
      <c r="E63" s="10" t="s">
        <v>180</v>
      </c>
      <c r="F63" s="10" t="s">
        <v>181</v>
      </c>
      <c r="G63" s="10" t="s">
        <v>182</v>
      </c>
      <c r="H63" s="6" t="s">
        <v>183</v>
      </c>
    </row>
    <row r="64" spans="1:8" ht="162" x14ac:dyDescent="0.25">
      <c r="A64" s="9" t="s">
        <v>178</v>
      </c>
      <c r="B64" s="10" t="s">
        <v>179</v>
      </c>
      <c r="C64" s="10" t="s">
        <v>514</v>
      </c>
      <c r="D64" s="10" t="s">
        <v>99</v>
      </c>
      <c r="E64" s="10" t="s">
        <v>184</v>
      </c>
      <c r="F64" s="10" t="s">
        <v>181</v>
      </c>
      <c r="G64" s="10" t="s">
        <v>185</v>
      </c>
      <c r="H64" s="6" t="s">
        <v>183</v>
      </c>
    </row>
    <row r="65" spans="1:8" ht="178.2" x14ac:dyDescent="0.25">
      <c r="A65" s="9" t="s">
        <v>178</v>
      </c>
      <c r="B65" s="10" t="s">
        <v>179</v>
      </c>
      <c r="C65" s="10" t="s">
        <v>514</v>
      </c>
      <c r="D65" s="10" t="s">
        <v>99</v>
      </c>
      <c r="E65" s="10" t="s">
        <v>186</v>
      </c>
      <c r="F65" s="10" t="s">
        <v>181</v>
      </c>
      <c r="G65" s="10" t="s">
        <v>187</v>
      </c>
      <c r="H65" s="6" t="s">
        <v>183</v>
      </c>
    </row>
    <row r="66" spans="1:8" ht="178.2" x14ac:dyDescent="0.25">
      <c r="A66" s="9" t="s">
        <v>178</v>
      </c>
      <c r="B66" s="10" t="s">
        <v>179</v>
      </c>
      <c r="C66" s="10" t="s">
        <v>514</v>
      </c>
      <c r="D66" s="10" t="s">
        <v>99</v>
      </c>
      <c r="E66" s="10" t="s">
        <v>188</v>
      </c>
      <c r="F66" s="10" t="s">
        <v>181</v>
      </c>
      <c r="G66" s="10" t="s">
        <v>189</v>
      </c>
      <c r="H66" s="6" t="s">
        <v>183</v>
      </c>
    </row>
    <row r="67" spans="1:8" ht="178.2" x14ac:dyDescent="0.25">
      <c r="A67" s="9" t="s">
        <v>178</v>
      </c>
      <c r="B67" s="10" t="s">
        <v>179</v>
      </c>
      <c r="C67" s="10" t="s">
        <v>514</v>
      </c>
      <c r="D67" s="10" t="s">
        <v>99</v>
      </c>
      <c r="E67" s="10" t="s">
        <v>190</v>
      </c>
      <c r="F67" s="10" t="s">
        <v>181</v>
      </c>
      <c r="G67" s="10" t="s">
        <v>191</v>
      </c>
      <c r="H67" s="6" t="s">
        <v>183</v>
      </c>
    </row>
    <row r="68" spans="1:8" ht="145.80000000000001" x14ac:dyDescent="0.25">
      <c r="A68" s="9" t="s">
        <v>178</v>
      </c>
      <c r="B68" s="10" t="s">
        <v>179</v>
      </c>
      <c r="C68" s="10" t="s">
        <v>514</v>
      </c>
      <c r="D68" s="10" t="s">
        <v>99</v>
      </c>
      <c r="E68" s="10" t="s">
        <v>192</v>
      </c>
      <c r="F68" s="10" t="s">
        <v>181</v>
      </c>
      <c r="G68" s="10" t="s">
        <v>193</v>
      </c>
      <c r="H68" s="6" t="s">
        <v>183</v>
      </c>
    </row>
    <row r="69" spans="1:8" ht="97.2" x14ac:dyDescent="0.25">
      <c r="A69" s="9" t="s">
        <v>178</v>
      </c>
      <c r="B69" s="10" t="s">
        <v>179</v>
      </c>
      <c r="C69" s="10" t="s">
        <v>514</v>
      </c>
      <c r="D69" s="10" t="s">
        <v>99</v>
      </c>
      <c r="E69" s="10" t="s">
        <v>180</v>
      </c>
      <c r="F69" s="10" t="s">
        <v>181</v>
      </c>
      <c r="G69" s="10" t="s">
        <v>194</v>
      </c>
      <c r="H69" s="6" t="s">
        <v>183</v>
      </c>
    </row>
    <row r="70" spans="1:8" ht="145.80000000000001" x14ac:dyDescent="0.25">
      <c r="A70" s="9" t="s">
        <v>178</v>
      </c>
      <c r="B70" s="10" t="s">
        <v>179</v>
      </c>
      <c r="C70" s="10" t="s">
        <v>514</v>
      </c>
      <c r="D70" s="10" t="s">
        <v>99</v>
      </c>
      <c r="E70" s="10" t="s">
        <v>195</v>
      </c>
      <c r="F70" s="10" t="s">
        <v>181</v>
      </c>
      <c r="G70" s="10" t="s">
        <v>196</v>
      </c>
      <c r="H70" s="6" t="s">
        <v>183</v>
      </c>
    </row>
    <row r="71" spans="1:8" ht="97.2" x14ac:dyDescent="0.25">
      <c r="A71" s="9" t="s">
        <v>178</v>
      </c>
      <c r="B71" s="10" t="s">
        <v>179</v>
      </c>
      <c r="C71" s="10" t="s">
        <v>514</v>
      </c>
      <c r="D71" s="10" t="s">
        <v>99</v>
      </c>
      <c r="E71" s="10" t="s">
        <v>197</v>
      </c>
      <c r="F71" s="10" t="s">
        <v>181</v>
      </c>
      <c r="G71" s="10" t="s">
        <v>198</v>
      </c>
      <c r="H71" s="6" t="s">
        <v>183</v>
      </c>
    </row>
    <row r="72" spans="1:8" ht="307.8" x14ac:dyDescent="0.25">
      <c r="A72" s="9" t="s">
        <v>178</v>
      </c>
      <c r="B72" s="10" t="s">
        <v>179</v>
      </c>
      <c r="C72" s="10" t="s">
        <v>514</v>
      </c>
      <c r="D72" s="10" t="s">
        <v>99</v>
      </c>
      <c r="E72" s="10" t="s">
        <v>199</v>
      </c>
      <c r="F72" s="10" t="s">
        <v>181</v>
      </c>
      <c r="G72" s="10" t="s">
        <v>200</v>
      </c>
      <c r="H72" s="6" t="s">
        <v>183</v>
      </c>
    </row>
    <row r="73" spans="1:8" ht="97.2" x14ac:dyDescent="0.25">
      <c r="A73" s="9" t="s">
        <v>178</v>
      </c>
      <c r="B73" s="10" t="s">
        <v>179</v>
      </c>
      <c r="C73" s="10" t="s">
        <v>514</v>
      </c>
      <c r="D73" s="10" t="s">
        <v>99</v>
      </c>
      <c r="E73" s="10" t="s">
        <v>201</v>
      </c>
      <c r="F73" s="10" t="s">
        <v>181</v>
      </c>
      <c r="G73" s="10" t="s">
        <v>202</v>
      </c>
      <c r="H73" s="6" t="s">
        <v>183</v>
      </c>
    </row>
    <row r="74" spans="1:8" ht="97.2" x14ac:dyDescent="0.25">
      <c r="A74" s="9" t="s">
        <v>178</v>
      </c>
      <c r="B74" s="10" t="s">
        <v>179</v>
      </c>
      <c r="C74" s="10" t="s">
        <v>514</v>
      </c>
      <c r="D74" s="10" t="s">
        <v>99</v>
      </c>
      <c r="E74" s="10" t="s">
        <v>203</v>
      </c>
      <c r="F74" s="10" t="s">
        <v>181</v>
      </c>
      <c r="G74" s="10" t="s">
        <v>204</v>
      </c>
      <c r="H74" s="6" t="s">
        <v>183</v>
      </c>
    </row>
    <row r="75" spans="1:8" ht="97.2" x14ac:dyDescent="0.25">
      <c r="A75" s="9" t="s">
        <v>178</v>
      </c>
      <c r="B75" s="10" t="s">
        <v>179</v>
      </c>
      <c r="C75" s="10" t="s">
        <v>514</v>
      </c>
      <c r="D75" s="10" t="s">
        <v>99</v>
      </c>
      <c r="E75" s="10" t="s">
        <v>205</v>
      </c>
      <c r="F75" s="10" t="s">
        <v>181</v>
      </c>
      <c r="G75" s="10" t="s">
        <v>206</v>
      </c>
      <c r="H75" s="6" t="s">
        <v>183</v>
      </c>
    </row>
    <row r="76" spans="1:8" ht="97.2" x14ac:dyDescent="0.25">
      <c r="A76" s="9" t="s">
        <v>178</v>
      </c>
      <c r="B76" s="10" t="s">
        <v>179</v>
      </c>
      <c r="C76" s="10" t="s">
        <v>514</v>
      </c>
      <c r="D76" s="10" t="s">
        <v>99</v>
      </c>
      <c r="E76" s="10" t="s">
        <v>207</v>
      </c>
      <c r="F76" s="10" t="s">
        <v>181</v>
      </c>
      <c r="G76" s="10" t="s">
        <v>208</v>
      </c>
      <c r="H76" s="6" t="s">
        <v>183</v>
      </c>
    </row>
    <row r="77" spans="1:8" ht="97.2" x14ac:dyDescent="0.25">
      <c r="A77" s="9" t="s">
        <v>178</v>
      </c>
      <c r="B77" s="10" t="s">
        <v>179</v>
      </c>
      <c r="C77" s="10" t="s">
        <v>514</v>
      </c>
      <c r="D77" s="10" t="s">
        <v>99</v>
      </c>
      <c r="E77" s="10" t="s">
        <v>209</v>
      </c>
      <c r="F77" s="10" t="s">
        <v>210</v>
      </c>
      <c r="G77" s="10" t="s">
        <v>211</v>
      </c>
      <c r="H77" s="6" t="s">
        <v>183</v>
      </c>
    </row>
    <row r="78" spans="1:8" ht="97.2" x14ac:dyDescent="0.25">
      <c r="A78" s="9" t="s">
        <v>178</v>
      </c>
      <c r="B78" s="10" t="s">
        <v>179</v>
      </c>
      <c r="C78" s="10" t="s">
        <v>514</v>
      </c>
      <c r="D78" s="10" t="s">
        <v>99</v>
      </c>
      <c r="E78" s="10" t="s">
        <v>212</v>
      </c>
      <c r="F78" s="10" t="s">
        <v>181</v>
      </c>
      <c r="G78" s="10" t="s">
        <v>213</v>
      </c>
      <c r="H78" s="6" t="s">
        <v>183</v>
      </c>
    </row>
    <row r="79" spans="1:8" ht="97.2" x14ac:dyDescent="0.25">
      <c r="A79" s="9" t="s">
        <v>178</v>
      </c>
      <c r="B79" s="10" t="s">
        <v>179</v>
      </c>
      <c r="C79" s="10" t="s">
        <v>514</v>
      </c>
      <c r="D79" s="10" t="s">
        <v>99</v>
      </c>
      <c r="E79" s="10" t="s">
        <v>214</v>
      </c>
      <c r="F79" s="10" t="s">
        <v>181</v>
      </c>
      <c r="G79" s="10" t="s">
        <v>213</v>
      </c>
      <c r="H79" s="6" t="s">
        <v>183</v>
      </c>
    </row>
    <row r="80" spans="1:8" ht="97.2" x14ac:dyDescent="0.25">
      <c r="A80" s="9" t="s">
        <v>178</v>
      </c>
      <c r="B80" s="10" t="s">
        <v>179</v>
      </c>
      <c r="C80" s="10" t="s">
        <v>514</v>
      </c>
      <c r="D80" s="10" t="s">
        <v>99</v>
      </c>
      <c r="E80" s="10" t="s">
        <v>215</v>
      </c>
      <c r="F80" s="10" t="s">
        <v>181</v>
      </c>
      <c r="G80" s="10" t="s">
        <v>216</v>
      </c>
      <c r="H80" s="6" t="s">
        <v>183</v>
      </c>
    </row>
    <row r="81" spans="1:8" ht="97.2" x14ac:dyDescent="0.25">
      <c r="A81" s="9" t="s">
        <v>178</v>
      </c>
      <c r="B81" s="10" t="s">
        <v>179</v>
      </c>
      <c r="C81" s="10" t="s">
        <v>514</v>
      </c>
      <c r="D81" s="10" t="s">
        <v>99</v>
      </c>
      <c r="E81" s="10" t="s">
        <v>217</v>
      </c>
      <c r="F81" s="10" t="s">
        <v>181</v>
      </c>
      <c r="G81" s="10" t="s">
        <v>218</v>
      </c>
      <c r="H81" s="6" t="s">
        <v>183</v>
      </c>
    </row>
    <row r="82" spans="1:8" ht="113.4" x14ac:dyDescent="0.25">
      <c r="A82" s="9" t="s">
        <v>178</v>
      </c>
      <c r="B82" s="10" t="s">
        <v>179</v>
      </c>
      <c r="C82" s="10" t="s">
        <v>514</v>
      </c>
      <c r="D82" s="10" t="s">
        <v>99</v>
      </c>
      <c r="E82" s="10" t="s">
        <v>219</v>
      </c>
      <c r="F82" s="10" t="s">
        <v>181</v>
      </c>
      <c r="G82" s="10" t="s">
        <v>220</v>
      </c>
      <c r="H82" s="6" t="s">
        <v>183</v>
      </c>
    </row>
    <row r="83" spans="1:8" ht="97.2" x14ac:dyDescent="0.25">
      <c r="A83" s="9" t="s">
        <v>178</v>
      </c>
      <c r="B83" s="10" t="s">
        <v>179</v>
      </c>
      <c r="C83" s="10" t="s">
        <v>514</v>
      </c>
      <c r="D83" s="10" t="s">
        <v>99</v>
      </c>
      <c r="E83" s="10" t="s">
        <v>215</v>
      </c>
      <c r="F83" s="10" t="s">
        <v>181</v>
      </c>
      <c r="G83" s="10" t="s">
        <v>221</v>
      </c>
      <c r="H83" s="6" t="s">
        <v>183</v>
      </c>
    </row>
    <row r="84" spans="1:8" ht="178.2" x14ac:dyDescent="0.25">
      <c r="A84" s="9" t="s">
        <v>178</v>
      </c>
      <c r="B84" s="10" t="s">
        <v>179</v>
      </c>
      <c r="C84" s="10" t="s">
        <v>514</v>
      </c>
      <c r="D84" s="10" t="s">
        <v>99</v>
      </c>
      <c r="E84" s="10" t="s">
        <v>222</v>
      </c>
      <c r="F84" s="10" t="s">
        <v>181</v>
      </c>
      <c r="G84" s="10" t="s">
        <v>223</v>
      </c>
      <c r="H84" s="6" t="s">
        <v>183</v>
      </c>
    </row>
    <row r="85" spans="1:8" ht="97.2" x14ac:dyDescent="0.25">
      <c r="A85" s="9" t="s">
        <v>178</v>
      </c>
      <c r="B85" s="10" t="s">
        <v>179</v>
      </c>
      <c r="C85" s="10" t="s">
        <v>514</v>
      </c>
      <c r="D85" s="10" t="s">
        <v>99</v>
      </c>
      <c r="E85" s="10" t="s">
        <v>201</v>
      </c>
      <c r="F85" s="10" t="s">
        <v>181</v>
      </c>
      <c r="G85" s="10" t="s">
        <v>224</v>
      </c>
      <c r="H85" s="6" t="s">
        <v>183</v>
      </c>
    </row>
    <row r="86" spans="1:8" ht="243" x14ac:dyDescent="0.25">
      <c r="A86" s="9" t="s">
        <v>178</v>
      </c>
      <c r="B86" s="10" t="s">
        <v>179</v>
      </c>
      <c r="C86" s="10" t="s">
        <v>514</v>
      </c>
      <c r="D86" s="10" t="s">
        <v>99</v>
      </c>
      <c r="E86" s="10" t="s">
        <v>195</v>
      </c>
      <c r="F86" s="10" t="s">
        <v>181</v>
      </c>
      <c r="G86" s="10" t="s">
        <v>225</v>
      </c>
      <c r="H86" s="6" t="s">
        <v>183</v>
      </c>
    </row>
    <row r="87" spans="1:8" ht="97.2" x14ac:dyDescent="0.25">
      <c r="A87" s="9" t="s">
        <v>226</v>
      </c>
      <c r="B87" s="10" t="s">
        <v>227</v>
      </c>
      <c r="C87" s="10" t="s">
        <v>514</v>
      </c>
      <c r="D87" s="10" t="s">
        <v>99</v>
      </c>
      <c r="E87" s="10" t="s">
        <v>228</v>
      </c>
      <c r="F87" s="10" t="s">
        <v>229</v>
      </c>
      <c r="G87" s="10" t="s">
        <v>230</v>
      </c>
      <c r="H87" s="6" t="s">
        <v>231</v>
      </c>
    </row>
    <row r="88" spans="1:8" ht="145.80000000000001" x14ac:dyDescent="0.25">
      <c r="A88" s="9" t="s">
        <v>226</v>
      </c>
      <c r="B88" s="10" t="s">
        <v>227</v>
      </c>
      <c r="C88" s="10" t="s">
        <v>514</v>
      </c>
      <c r="D88" s="10" t="s">
        <v>99</v>
      </c>
      <c r="E88" s="10" t="s">
        <v>232</v>
      </c>
      <c r="F88" s="10" t="s">
        <v>229</v>
      </c>
      <c r="G88" s="10" t="s">
        <v>233</v>
      </c>
      <c r="H88" s="6" t="s">
        <v>231</v>
      </c>
    </row>
    <row r="89" spans="1:8" ht="129.6" x14ac:dyDescent="0.25">
      <c r="A89" s="9" t="s">
        <v>226</v>
      </c>
      <c r="B89" s="10" t="s">
        <v>227</v>
      </c>
      <c r="C89" s="10" t="s">
        <v>514</v>
      </c>
      <c r="D89" s="10" t="s">
        <v>99</v>
      </c>
      <c r="E89" s="10" t="s">
        <v>234</v>
      </c>
      <c r="F89" s="10" t="s">
        <v>229</v>
      </c>
      <c r="G89" s="10" t="s">
        <v>235</v>
      </c>
      <c r="H89" s="6" t="s">
        <v>231</v>
      </c>
    </row>
    <row r="90" spans="1:8" ht="97.2" x14ac:dyDescent="0.25">
      <c r="A90" s="9" t="s">
        <v>226</v>
      </c>
      <c r="B90" s="10" t="s">
        <v>227</v>
      </c>
      <c r="C90" s="10" t="s">
        <v>514</v>
      </c>
      <c r="D90" s="10" t="s">
        <v>99</v>
      </c>
      <c r="E90" s="10" t="s">
        <v>236</v>
      </c>
      <c r="F90" s="10" t="s">
        <v>229</v>
      </c>
      <c r="G90" s="10" t="s">
        <v>237</v>
      </c>
      <c r="H90" s="6" t="s">
        <v>231</v>
      </c>
    </row>
    <row r="91" spans="1:8" ht="129.6" x14ac:dyDescent="0.25">
      <c r="A91" s="9" t="s">
        <v>226</v>
      </c>
      <c r="B91" s="10" t="s">
        <v>227</v>
      </c>
      <c r="C91" s="10" t="s">
        <v>514</v>
      </c>
      <c r="D91" s="10" t="s">
        <v>99</v>
      </c>
      <c r="E91" s="10" t="s">
        <v>234</v>
      </c>
      <c r="F91" s="10" t="s">
        <v>229</v>
      </c>
      <c r="G91" s="10" t="s">
        <v>238</v>
      </c>
      <c r="H91" s="6" t="s">
        <v>231</v>
      </c>
    </row>
    <row r="92" spans="1:8" ht="97.2" x14ac:dyDescent="0.25">
      <c r="A92" s="9" t="s">
        <v>226</v>
      </c>
      <c r="B92" s="10" t="s">
        <v>227</v>
      </c>
      <c r="C92" s="10" t="s">
        <v>514</v>
      </c>
      <c r="D92" s="10" t="s">
        <v>99</v>
      </c>
      <c r="E92" s="10" t="s">
        <v>234</v>
      </c>
      <c r="F92" s="10" t="s">
        <v>229</v>
      </c>
      <c r="G92" s="10" t="s">
        <v>239</v>
      </c>
      <c r="H92" s="6" t="s">
        <v>231</v>
      </c>
    </row>
    <row r="93" spans="1:8" ht="409.6" x14ac:dyDescent="0.25">
      <c r="A93" s="9" t="s">
        <v>240</v>
      </c>
      <c r="B93" s="10" t="s">
        <v>241</v>
      </c>
      <c r="C93" s="10" t="s">
        <v>512</v>
      </c>
      <c r="D93" s="10" t="s">
        <v>8</v>
      </c>
      <c r="E93" s="10" t="s">
        <v>242</v>
      </c>
      <c r="F93" s="10" t="s">
        <v>243</v>
      </c>
      <c r="G93" s="10" t="s">
        <v>244</v>
      </c>
      <c r="H93" s="6" t="s">
        <v>245</v>
      </c>
    </row>
    <row r="94" spans="1:8" ht="162" x14ac:dyDescent="0.25">
      <c r="A94" s="9" t="s">
        <v>240</v>
      </c>
      <c r="B94" s="10" t="s">
        <v>241</v>
      </c>
      <c r="C94" s="10" t="s">
        <v>512</v>
      </c>
      <c r="D94" s="10" t="s">
        <v>8</v>
      </c>
      <c r="E94" s="10" t="s">
        <v>246</v>
      </c>
      <c r="F94" s="10" t="s">
        <v>243</v>
      </c>
      <c r="G94" s="10" t="s">
        <v>247</v>
      </c>
      <c r="H94" s="6" t="s">
        <v>245</v>
      </c>
    </row>
    <row r="95" spans="1:8" ht="162" x14ac:dyDescent="0.25">
      <c r="A95" s="9" t="s">
        <v>240</v>
      </c>
      <c r="B95" s="10" t="s">
        <v>241</v>
      </c>
      <c r="C95" s="10" t="s">
        <v>512</v>
      </c>
      <c r="D95" s="10" t="s">
        <v>8</v>
      </c>
      <c r="E95" s="10" t="s">
        <v>248</v>
      </c>
      <c r="F95" s="10" t="s">
        <v>243</v>
      </c>
      <c r="G95" s="10" t="s">
        <v>249</v>
      </c>
      <c r="H95" s="6" t="s">
        <v>245</v>
      </c>
    </row>
    <row r="96" spans="1:8" ht="243" x14ac:dyDescent="0.25">
      <c r="A96" s="9" t="s">
        <v>240</v>
      </c>
      <c r="B96" s="10" t="s">
        <v>241</v>
      </c>
      <c r="C96" s="10" t="s">
        <v>512</v>
      </c>
      <c r="D96" s="10" t="s">
        <v>8</v>
      </c>
      <c r="E96" s="10" t="s">
        <v>250</v>
      </c>
      <c r="F96" s="10" t="s">
        <v>243</v>
      </c>
      <c r="G96" s="10" t="s">
        <v>251</v>
      </c>
      <c r="H96" s="6" t="s">
        <v>245</v>
      </c>
    </row>
    <row r="97" spans="1:8" ht="409.6" x14ac:dyDescent="0.25">
      <c r="A97" s="9" t="s">
        <v>240</v>
      </c>
      <c r="B97" s="10" t="s">
        <v>241</v>
      </c>
      <c r="C97" s="10" t="s">
        <v>512</v>
      </c>
      <c r="D97" s="10" t="s">
        <v>8</v>
      </c>
      <c r="E97" s="10" t="s">
        <v>252</v>
      </c>
      <c r="F97" s="10" t="s">
        <v>243</v>
      </c>
      <c r="G97" s="10" t="s">
        <v>244</v>
      </c>
      <c r="H97" s="6" t="s">
        <v>245</v>
      </c>
    </row>
    <row r="98" spans="1:8" ht="210.6" x14ac:dyDescent="0.25">
      <c r="A98" s="9" t="s">
        <v>253</v>
      </c>
      <c r="B98" s="10" t="s">
        <v>254</v>
      </c>
      <c r="C98" s="10" t="s">
        <v>512</v>
      </c>
      <c r="D98" s="10" t="s">
        <v>123</v>
      </c>
      <c r="E98" s="10" t="s">
        <v>255</v>
      </c>
      <c r="F98" s="10" t="s">
        <v>256</v>
      </c>
      <c r="G98" s="10" t="s">
        <v>257</v>
      </c>
      <c r="H98" s="6" t="s">
        <v>258</v>
      </c>
    </row>
    <row r="99" spans="1:8" ht="226.8" x14ac:dyDescent="0.25">
      <c r="A99" s="9" t="s">
        <v>253</v>
      </c>
      <c r="B99" s="10" t="s">
        <v>254</v>
      </c>
      <c r="C99" s="10" t="s">
        <v>512</v>
      </c>
      <c r="D99" s="10" t="s">
        <v>123</v>
      </c>
      <c r="E99" s="10" t="s">
        <v>259</v>
      </c>
      <c r="F99" s="10" t="s">
        <v>256</v>
      </c>
      <c r="G99" s="10" t="s">
        <v>260</v>
      </c>
      <c r="H99" s="6" t="s">
        <v>258</v>
      </c>
    </row>
    <row r="100" spans="1:8" ht="178.2" x14ac:dyDescent="0.25">
      <c r="A100" s="9" t="s">
        <v>253</v>
      </c>
      <c r="B100" s="10" t="s">
        <v>254</v>
      </c>
      <c r="C100" s="10" t="s">
        <v>512</v>
      </c>
      <c r="D100" s="10" t="s">
        <v>123</v>
      </c>
      <c r="E100" s="10" t="s">
        <v>261</v>
      </c>
      <c r="F100" s="10" t="s">
        <v>256</v>
      </c>
      <c r="G100" s="10" t="s">
        <v>262</v>
      </c>
      <c r="H100" s="6" t="s">
        <v>258</v>
      </c>
    </row>
    <row r="101" spans="1:8" ht="178.2" x14ac:dyDescent="0.25">
      <c r="A101" s="9" t="s">
        <v>253</v>
      </c>
      <c r="B101" s="10" t="s">
        <v>254</v>
      </c>
      <c r="C101" s="10" t="s">
        <v>512</v>
      </c>
      <c r="D101" s="10" t="s">
        <v>123</v>
      </c>
      <c r="E101" s="10" t="s">
        <v>263</v>
      </c>
      <c r="F101" s="10" t="s">
        <v>256</v>
      </c>
      <c r="G101" s="10" t="s">
        <v>264</v>
      </c>
      <c r="H101" s="6" t="s">
        <v>258</v>
      </c>
    </row>
    <row r="102" spans="1:8" ht="194.4" x14ac:dyDescent="0.25">
      <c r="A102" s="9" t="s">
        <v>253</v>
      </c>
      <c r="B102" s="10" t="s">
        <v>254</v>
      </c>
      <c r="C102" s="10" t="s">
        <v>512</v>
      </c>
      <c r="D102" s="10" t="s">
        <v>123</v>
      </c>
      <c r="E102" s="10" t="s">
        <v>265</v>
      </c>
      <c r="F102" s="10" t="s">
        <v>256</v>
      </c>
      <c r="G102" s="10" t="s">
        <v>266</v>
      </c>
      <c r="H102" s="6" t="s">
        <v>258</v>
      </c>
    </row>
    <row r="103" spans="1:8" ht="145.80000000000001" x14ac:dyDescent="0.25">
      <c r="A103" s="9" t="s">
        <v>253</v>
      </c>
      <c r="B103" s="10" t="s">
        <v>254</v>
      </c>
      <c r="C103" s="10" t="s">
        <v>512</v>
      </c>
      <c r="D103" s="10" t="s">
        <v>123</v>
      </c>
      <c r="E103" s="10" t="s">
        <v>267</v>
      </c>
      <c r="F103" s="10" t="s">
        <v>256</v>
      </c>
      <c r="G103" s="10" t="s">
        <v>268</v>
      </c>
      <c r="H103" s="6" t="s">
        <v>258</v>
      </c>
    </row>
    <row r="104" spans="1:8" ht="194.4" x14ac:dyDescent="0.25">
      <c r="A104" s="9" t="s">
        <v>253</v>
      </c>
      <c r="B104" s="10" t="s">
        <v>254</v>
      </c>
      <c r="C104" s="10" t="s">
        <v>512</v>
      </c>
      <c r="D104" s="10" t="s">
        <v>123</v>
      </c>
      <c r="E104" s="10" t="s">
        <v>269</v>
      </c>
      <c r="F104" s="10" t="s">
        <v>256</v>
      </c>
      <c r="G104" s="10" t="s">
        <v>270</v>
      </c>
      <c r="H104" s="6" t="s">
        <v>258</v>
      </c>
    </row>
    <row r="105" spans="1:8" ht="162" x14ac:dyDescent="0.25">
      <c r="A105" s="9" t="s">
        <v>253</v>
      </c>
      <c r="B105" s="10" t="s">
        <v>254</v>
      </c>
      <c r="C105" s="10" t="s">
        <v>512</v>
      </c>
      <c r="D105" s="10" t="s">
        <v>123</v>
      </c>
      <c r="E105" s="10" t="s">
        <v>271</v>
      </c>
      <c r="F105" s="10" t="s">
        <v>256</v>
      </c>
      <c r="G105" s="10" t="s">
        <v>272</v>
      </c>
      <c r="H105" s="6" t="s">
        <v>258</v>
      </c>
    </row>
    <row r="106" spans="1:8" ht="194.4" x14ac:dyDescent="0.25">
      <c r="A106" s="9" t="s">
        <v>253</v>
      </c>
      <c r="B106" s="10" t="s">
        <v>254</v>
      </c>
      <c r="C106" s="10" t="s">
        <v>512</v>
      </c>
      <c r="D106" s="10" t="s">
        <v>123</v>
      </c>
      <c r="E106" s="10" t="s">
        <v>273</v>
      </c>
      <c r="F106" s="10" t="s">
        <v>256</v>
      </c>
      <c r="G106" s="10" t="s">
        <v>274</v>
      </c>
      <c r="H106" s="6" t="s">
        <v>258</v>
      </c>
    </row>
    <row r="107" spans="1:8" ht="178.2" x14ac:dyDescent="0.25">
      <c r="A107" s="9" t="s">
        <v>253</v>
      </c>
      <c r="B107" s="10" t="s">
        <v>254</v>
      </c>
      <c r="C107" s="10" t="s">
        <v>512</v>
      </c>
      <c r="D107" s="10" t="s">
        <v>123</v>
      </c>
      <c r="E107" s="10" t="s">
        <v>275</v>
      </c>
      <c r="F107" s="10" t="s">
        <v>256</v>
      </c>
      <c r="G107" s="10" t="s">
        <v>276</v>
      </c>
      <c r="H107" s="6" t="s">
        <v>258</v>
      </c>
    </row>
    <row r="108" spans="1:8" ht="178.2" x14ac:dyDescent="0.25">
      <c r="A108" s="9" t="s">
        <v>253</v>
      </c>
      <c r="B108" s="10" t="s">
        <v>254</v>
      </c>
      <c r="C108" s="10" t="s">
        <v>512</v>
      </c>
      <c r="D108" s="10" t="s">
        <v>123</v>
      </c>
      <c r="E108" s="10" t="s">
        <v>277</v>
      </c>
      <c r="F108" s="10" t="s">
        <v>256</v>
      </c>
      <c r="G108" s="10" t="s">
        <v>278</v>
      </c>
      <c r="H108" s="6" t="s">
        <v>258</v>
      </c>
    </row>
    <row r="109" spans="1:8" ht="145.80000000000001" x14ac:dyDescent="0.25">
      <c r="A109" s="9" t="s">
        <v>253</v>
      </c>
      <c r="B109" s="10" t="s">
        <v>254</v>
      </c>
      <c r="C109" s="10" t="s">
        <v>512</v>
      </c>
      <c r="D109" s="10" t="s">
        <v>123</v>
      </c>
      <c r="E109" s="10" t="s">
        <v>279</v>
      </c>
      <c r="F109" s="10" t="s">
        <v>256</v>
      </c>
      <c r="G109" s="10" t="s">
        <v>280</v>
      </c>
      <c r="H109" s="6" t="s">
        <v>258</v>
      </c>
    </row>
    <row r="110" spans="1:8" ht="324" x14ac:dyDescent="0.25">
      <c r="A110" s="9" t="s">
        <v>253</v>
      </c>
      <c r="B110" s="10" t="s">
        <v>254</v>
      </c>
      <c r="C110" s="10" t="s">
        <v>512</v>
      </c>
      <c r="D110" s="10" t="s">
        <v>123</v>
      </c>
      <c r="E110" s="10" t="s">
        <v>281</v>
      </c>
      <c r="F110" s="10" t="s">
        <v>256</v>
      </c>
      <c r="G110" s="10" t="s">
        <v>282</v>
      </c>
      <c r="H110" s="6" t="s">
        <v>258</v>
      </c>
    </row>
    <row r="111" spans="1:8" ht="226.8" x14ac:dyDescent="0.25">
      <c r="A111" s="9" t="s">
        <v>253</v>
      </c>
      <c r="B111" s="10" t="s">
        <v>254</v>
      </c>
      <c r="C111" s="10" t="s">
        <v>512</v>
      </c>
      <c r="D111" s="10" t="s">
        <v>123</v>
      </c>
      <c r="E111" s="10" t="s">
        <v>283</v>
      </c>
      <c r="F111" s="10" t="s">
        <v>256</v>
      </c>
      <c r="G111" s="10" t="s">
        <v>284</v>
      </c>
      <c r="H111" s="6" t="s">
        <v>258</v>
      </c>
    </row>
    <row r="112" spans="1:8" ht="340.2" x14ac:dyDescent="0.25">
      <c r="A112" s="9" t="s">
        <v>253</v>
      </c>
      <c r="B112" s="10" t="s">
        <v>254</v>
      </c>
      <c r="C112" s="10" t="s">
        <v>512</v>
      </c>
      <c r="D112" s="10" t="s">
        <v>123</v>
      </c>
      <c r="E112" s="10" t="s">
        <v>285</v>
      </c>
      <c r="F112" s="10" t="s">
        <v>256</v>
      </c>
      <c r="G112" s="10" t="s">
        <v>286</v>
      </c>
      <c r="H112" s="6" t="s">
        <v>258</v>
      </c>
    </row>
    <row r="113" spans="1:8" ht="409.6" x14ac:dyDescent="0.25">
      <c r="A113" s="9" t="s">
        <v>253</v>
      </c>
      <c r="B113" s="10" t="s">
        <v>254</v>
      </c>
      <c r="C113" s="10" t="s">
        <v>512</v>
      </c>
      <c r="D113" s="10" t="s">
        <v>123</v>
      </c>
      <c r="E113" s="10" t="s">
        <v>287</v>
      </c>
      <c r="F113" s="10" t="s">
        <v>256</v>
      </c>
      <c r="G113" s="10" t="s">
        <v>288</v>
      </c>
      <c r="H113" s="6" t="s">
        <v>258</v>
      </c>
    </row>
    <row r="114" spans="1:8" ht="243" x14ac:dyDescent="0.25">
      <c r="A114" s="9" t="s">
        <v>253</v>
      </c>
      <c r="B114" s="10" t="s">
        <v>254</v>
      </c>
      <c r="C114" s="10" t="s">
        <v>512</v>
      </c>
      <c r="D114" s="10" t="s">
        <v>123</v>
      </c>
      <c r="E114" s="10" t="s">
        <v>289</v>
      </c>
      <c r="F114" s="10" t="s">
        <v>256</v>
      </c>
      <c r="G114" s="10" t="s">
        <v>290</v>
      </c>
      <c r="H114" s="6" t="s">
        <v>258</v>
      </c>
    </row>
    <row r="115" spans="1:8" ht="409.6" x14ac:dyDescent="0.25">
      <c r="A115" s="9" t="s">
        <v>253</v>
      </c>
      <c r="B115" s="10" t="s">
        <v>254</v>
      </c>
      <c r="C115" s="10" t="s">
        <v>512</v>
      </c>
      <c r="D115" s="10" t="s">
        <v>123</v>
      </c>
      <c r="E115" s="10" t="s">
        <v>291</v>
      </c>
      <c r="F115" s="10" t="s">
        <v>256</v>
      </c>
      <c r="G115" s="10" t="s">
        <v>292</v>
      </c>
      <c r="H115" s="6" t="s">
        <v>258</v>
      </c>
    </row>
    <row r="116" spans="1:8" ht="243" x14ac:dyDescent="0.25">
      <c r="A116" s="9" t="s">
        <v>253</v>
      </c>
      <c r="B116" s="10" t="s">
        <v>254</v>
      </c>
      <c r="C116" s="10" t="s">
        <v>512</v>
      </c>
      <c r="D116" s="10" t="s">
        <v>123</v>
      </c>
      <c r="E116" s="10" t="s">
        <v>293</v>
      </c>
      <c r="F116" s="10" t="s">
        <v>256</v>
      </c>
      <c r="G116" s="10" t="s">
        <v>294</v>
      </c>
      <c r="H116" s="6" t="s">
        <v>258</v>
      </c>
    </row>
    <row r="117" spans="1:8" ht="409.6" x14ac:dyDescent="0.25">
      <c r="A117" s="9" t="s">
        <v>253</v>
      </c>
      <c r="B117" s="10" t="s">
        <v>254</v>
      </c>
      <c r="C117" s="10" t="s">
        <v>512</v>
      </c>
      <c r="D117" s="10" t="s">
        <v>123</v>
      </c>
      <c r="E117" s="10" t="s">
        <v>295</v>
      </c>
      <c r="F117" s="10" t="s">
        <v>256</v>
      </c>
      <c r="G117" s="10" t="s">
        <v>296</v>
      </c>
      <c r="H117" s="6" t="s">
        <v>258</v>
      </c>
    </row>
    <row r="118" spans="1:8" ht="409.6" x14ac:dyDescent="0.25">
      <c r="A118" s="9" t="s">
        <v>253</v>
      </c>
      <c r="B118" s="10" t="s">
        <v>254</v>
      </c>
      <c r="C118" s="10" t="s">
        <v>512</v>
      </c>
      <c r="D118" s="10" t="s">
        <v>123</v>
      </c>
      <c r="E118" s="10" t="s">
        <v>297</v>
      </c>
      <c r="F118" s="10" t="s">
        <v>256</v>
      </c>
      <c r="G118" s="10" t="s">
        <v>298</v>
      </c>
      <c r="H118" s="6" t="s">
        <v>258</v>
      </c>
    </row>
    <row r="119" spans="1:8" ht="259.2" x14ac:dyDescent="0.25">
      <c r="A119" s="9" t="s">
        <v>253</v>
      </c>
      <c r="B119" s="10" t="s">
        <v>254</v>
      </c>
      <c r="C119" s="10" t="s">
        <v>512</v>
      </c>
      <c r="D119" s="10" t="s">
        <v>123</v>
      </c>
      <c r="E119" s="10" t="s">
        <v>299</v>
      </c>
      <c r="F119" s="10" t="s">
        <v>256</v>
      </c>
      <c r="G119" s="10" t="s">
        <v>300</v>
      </c>
      <c r="H119" s="6" t="s">
        <v>258</v>
      </c>
    </row>
    <row r="120" spans="1:8" ht="409.6" x14ac:dyDescent="0.25">
      <c r="A120" s="9" t="s">
        <v>253</v>
      </c>
      <c r="B120" s="10" t="s">
        <v>254</v>
      </c>
      <c r="C120" s="10" t="s">
        <v>512</v>
      </c>
      <c r="D120" s="10" t="s">
        <v>123</v>
      </c>
      <c r="E120" s="10" t="s">
        <v>301</v>
      </c>
      <c r="F120" s="10" t="s">
        <v>256</v>
      </c>
      <c r="G120" s="10" t="s">
        <v>302</v>
      </c>
      <c r="H120" s="6" t="s">
        <v>258</v>
      </c>
    </row>
    <row r="121" spans="1:8" ht="210.6" x14ac:dyDescent="0.25">
      <c r="A121" s="9" t="s">
        <v>253</v>
      </c>
      <c r="B121" s="10" t="s">
        <v>254</v>
      </c>
      <c r="C121" s="10" t="s">
        <v>512</v>
      </c>
      <c r="D121" s="10" t="s">
        <v>123</v>
      </c>
      <c r="E121" s="10" t="s">
        <v>303</v>
      </c>
      <c r="F121" s="10" t="s">
        <v>256</v>
      </c>
      <c r="G121" s="10" t="s">
        <v>304</v>
      </c>
      <c r="H121" s="6" t="s">
        <v>258</v>
      </c>
    </row>
    <row r="122" spans="1:8" ht="409.6" x14ac:dyDescent="0.25">
      <c r="A122" s="9" t="s">
        <v>253</v>
      </c>
      <c r="B122" s="10" t="s">
        <v>254</v>
      </c>
      <c r="C122" s="10" t="s">
        <v>512</v>
      </c>
      <c r="D122" s="10" t="s">
        <v>123</v>
      </c>
      <c r="E122" s="10" t="s">
        <v>305</v>
      </c>
      <c r="F122" s="10" t="s">
        <v>256</v>
      </c>
      <c r="G122" s="10" t="s">
        <v>306</v>
      </c>
      <c r="H122" s="6" t="s">
        <v>258</v>
      </c>
    </row>
    <row r="123" spans="1:8" ht="226.8" x14ac:dyDescent="0.25">
      <c r="A123" s="9" t="s">
        <v>253</v>
      </c>
      <c r="B123" s="10" t="s">
        <v>254</v>
      </c>
      <c r="C123" s="10" t="s">
        <v>512</v>
      </c>
      <c r="D123" s="10" t="s">
        <v>123</v>
      </c>
      <c r="E123" s="10" t="s">
        <v>307</v>
      </c>
      <c r="F123" s="10" t="s">
        <v>256</v>
      </c>
      <c r="G123" s="10" t="s">
        <v>308</v>
      </c>
      <c r="H123" s="6" t="s">
        <v>258</v>
      </c>
    </row>
    <row r="124" spans="1:8" ht="409.6" x14ac:dyDescent="0.25">
      <c r="A124" s="9" t="s">
        <v>253</v>
      </c>
      <c r="B124" s="10" t="s">
        <v>254</v>
      </c>
      <c r="C124" s="10" t="s">
        <v>512</v>
      </c>
      <c r="D124" s="10" t="s">
        <v>123</v>
      </c>
      <c r="E124" s="10" t="s">
        <v>309</v>
      </c>
      <c r="F124" s="10" t="s">
        <v>256</v>
      </c>
      <c r="G124" s="10" t="s">
        <v>310</v>
      </c>
      <c r="H124" s="6" t="s">
        <v>258</v>
      </c>
    </row>
    <row r="125" spans="1:8" ht="243" x14ac:dyDescent="0.25">
      <c r="A125" s="9" t="s">
        <v>253</v>
      </c>
      <c r="B125" s="10" t="s">
        <v>254</v>
      </c>
      <c r="C125" s="10" t="s">
        <v>512</v>
      </c>
      <c r="D125" s="10" t="s">
        <v>123</v>
      </c>
      <c r="E125" s="10" t="s">
        <v>311</v>
      </c>
      <c r="F125" s="10" t="s">
        <v>256</v>
      </c>
      <c r="G125" s="10" t="s">
        <v>312</v>
      </c>
      <c r="H125" s="6" t="s">
        <v>258</v>
      </c>
    </row>
    <row r="126" spans="1:8" ht="409.6" x14ac:dyDescent="0.25">
      <c r="A126" s="9" t="s">
        <v>253</v>
      </c>
      <c r="B126" s="10" t="s">
        <v>254</v>
      </c>
      <c r="C126" s="10" t="s">
        <v>512</v>
      </c>
      <c r="D126" s="10" t="s">
        <v>123</v>
      </c>
      <c r="E126" s="10" t="s">
        <v>313</v>
      </c>
      <c r="F126" s="10" t="s">
        <v>256</v>
      </c>
      <c r="G126" s="10" t="s">
        <v>314</v>
      </c>
      <c r="H126" s="6" t="s">
        <v>258</v>
      </c>
    </row>
    <row r="127" spans="1:8" ht="243" x14ac:dyDescent="0.25">
      <c r="A127" s="9" t="s">
        <v>253</v>
      </c>
      <c r="B127" s="10" t="s">
        <v>254</v>
      </c>
      <c r="C127" s="10" t="s">
        <v>512</v>
      </c>
      <c r="D127" s="10" t="s">
        <v>123</v>
      </c>
      <c r="E127" s="10" t="s">
        <v>315</v>
      </c>
      <c r="F127" s="10" t="s">
        <v>256</v>
      </c>
      <c r="G127" s="10" t="s">
        <v>316</v>
      </c>
      <c r="H127" s="6" t="s">
        <v>258</v>
      </c>
    </row>
    <row r="128" spans="1:8" ht="409.6" x14ac:dyDescent="0.25">
      <c r="A128" s="9" t="s">
        <v>253</v>
      </c>
      <c r="B128" s="10" t="s">
        <v>254</v>
      </c>
      <c r="C128" s="10" t="s">
        <v>512</v>
      </c>
      <c r="D128" s="10" t="s">
        <v>123</v>
      </c>
      <c r="E128" s="10" t="s">
        <v>317</v>
      </c>
      <c r="F128" s="10" t="s">
        <v>256</v>
      </c>
      <c r="G128" s="10" t="s">
        <v>318</v>
      </c>
      <c r="H128" s="6" t="s">
        <v>258</v>
      </c>
    </row>
    <row r="129" spans="1:8" ht="259.2" x14ac:dyDescent="0.25">
      <c r="A129" s="9" t="s">
        <v>253</v>
      </c>
      <c r="B129" s="10" t="s">
        <v>254</v>
      </c>
      <c r="C129" s="10" t="s">
        <v>512</v>
      </c>
      <c r="D129" s="10" t="s">
        <v>123</v>
      </c>
      <c r="E129" s="10" t="s">
        <v>319</v>
      </c>
      <c r="F129" s="10" t="s">
        <v>256</v>
      </c>
      <c r="G129" s="10" t="s">
        <v>320</v>
      </c>
      <c r="H129" s="6" t="s">
        <v>258</v>
      </c>
    </row>
    <row r="130" spans="1:8" ht="409.6" x14ac:dyDescent="0.25">
      <c r="A130" s="9" t="s">
        <v>253</v>
      </c>
      <c r="B130" s="10" t="s">
        <v>254</v>
      </c>
      <c r="C130" s="10" t="s">
        <v>512</v>
      </c>
      <c r="D130" s="10" t="s">
        <v>123</v>
      </c>
      <c r="E130" s="10" t="s">
        <v>321</v>
      </c>
      <c r="F130" s="10" t="s">
        <v>256</v>
      </c>
      <c r="G130" s="10" t="s">
        <v>322</v>
      </c>
      <c r="H130" s="6" t="s">
        <v>258</v>
      </c>
    </row>
    <row r="131" spans="1:8" ht="243" x14ac:dyDescent="0.25">
      <c r="A131" s="9" t="s">
        <v>253</v>
      </c>
      <c r="B131" s="10" t="s">
        <v>254</v>
      </c>
      <c r="C131" s="10" t="s">
        <v>512</v>
      </c>
      <c r="D131" s="10" t="s">
        <v>123</v>
      </c>
      <c r="E131" s="10" t="s">
        <v>323</v>
      </c>
      <c r="F131" s="10" t="s">
        <v>256</v>
      </c>
      <c r="G131" s="10" t="s">
        <v>324</v>
      </c>
      <c r="H131" s="6" t="s">
        <v>258</v>
      </c>
    </row>
    <row r="132" spans="1:8" ht="409.6" x14ac:dyDescent="0.25">
      <c r="A132" s="9" t="s">
        <v>253</v>
      </c>
      <c r="B132" s="10" t="s">
        <v>254</v>
      </c>
      <c r="C132" s="10" t="s">
        <v>512</v>
      </c>
      <c r="D132" s="10" t="s">
        <v>123</v>
      </c>
      <c r="E132" s="10" t="s">
        <v>325</v>
      </c>
      <c r="F132" s="10" t="s">
        <v>256</v>
      </c>
      <c r="G132" s="10" t="s">
        <v>326</v>
      </c>
      <c r="H132" s="6" t="s">
        <v>258</v>
      </c>
    </row>
    <row r="133" spans="1:8" ht="210.6" x14ac:dyDescent="0.25">
      <c r="A133" s="9" t="s">
        <v>253</v>
      </c>
      <c r="B133" s="10" t="s">
        <v>254</v>
      </c>
      <c r="C133" s="10" t="s">
        <v>512</v>
      </c>
      <c r="D133" s="10" t="s">
        <v>123</v>
      </c>
      <c r="E133" s="10" t="s">
        <v>327</v>
      </c>
      <c r="F133" s="10" t="s">
        <v>256</v>
      </c>
      <c r="G133" s="10" t="s">
        <v>328</v>
      </c>
      <c r="H133" s="6" t="s">
        <v>258</v>
      </c>
    </row>
    <row r="134" spans="1:8" ht="409.6" x14ac:dyDescent="0.25">
      <c r="A134" s="9" t="s">
        <v>253</v>
      </c>
      <c r="B134" s="10" t="s">
        <v>254</v>
      </c>
      <c r="C134" s="10" t="s">
        <v>512</v>
      </c>
      <c r="D134" s="10" t="s">
        <v>123</v>
      </c>
      <c r="E134" s="10" t="s">
        <v>329</v>
      </c>
      <c r="F134" s="10" t="s">
        <v>256</v>
      </c>
      <c r="G134" s="10" t="s">
        <v>330</v>
      </c>
      <c r="H134" s="6" t="s">
        <v>258</v>
      </c>
    </row>
    <row r="135" spans="1:8" ht="409.6" x14ac:dyDescent="0.25">
      <c r="A135" s="9" t="s">
        <v>331</v>
      </c>
      <c r="B135" s="10" t="s">
        <v>332</v>
      </c>
      <c r="C135" s="10" t="s">
        <v>512</v>
      </c>
      <c r="D135" s="10" t="s">
        <v>68</v>
      </c>
      <c r="E135" s="10" t="s">
        <v>333</v>
      </c>
      <c r="F135" s="10" t="s">
        <v>334</v>
      </c>
      <c r="G135" s="10" t="s">
        <v>335</v>
      </c>
      <c r="H135" s="6" t="s">
        <v>336</v>
      </c>
    </row>
    <row r="136" spans="1:8" ht="409.6" x14ac:dyDescent="0.25">
      <c r="A136" s="9" t="s">
        <v>331</v>
      </c>
      <c r="B136" s="10" t="s">
        <v>332</v>
      </c>
      <c r="C136" s="10" t="s">
        <v>512</v>
      </c>
      <c r="D136" s="10" t="s">
        <v>68</v>
      </c>
      <c r="E136" s="10" t="s">
        <v>337</v>
      </c>
      <c r="F136" s="10" t="s">
        <v>334</v>
      </c>
      <c r="G136" s="10" t="s">
        <v>338</v>
      </c>
      <c r="H136" s="6" t="s">
        <v>336</v>
      </c>
    </row>
    <row r="137" spans="1:8" ht="409.6" x14ac:dyDescent="0.25">
      <c r="A137" s="9" t="s">
        <v>331</v>
      </c>
      <c r="B137" s="10" t="s">
        <v>332</v>
      </c>
      <c r="C137" s="10" t="s">
        <v>512</v>
      </c>
      <c r="D137" s="10" t="s">
        <v>68</v>
      </c>
      <c r="E137" s="10" t="s">
        <v>339</v>
      </c>
      <c r="F137" s="10" t="s">
        <v>340</v>
      </c>
      <c r="G137" s="10" t="s">
        <v>341</v>
      </c>
      <c r="H137" s="6" t="s">
        <v>336</v>
      </c>
    </row>
    <row r="138" spans="1:8" ht="409.6" x14ac:dyDescent="0.25">
      <c r="A138" s="9" t="s">
        <v>331</v>
      </c>
      <c r="B138" s="10" t="s">
        <v>332</v>
      </c>
      <c r="C138" s="10" t="s">
        <v>512</v>
      </c>
      <c r="D138" s="10" t="s">
        <v>68</v>
      </c>
      <c r="E138" s="10" t="s">
        <v>342</v>
      </c>
      <c r="F138" s="10" t="s">
        <v>340</v>
      </c>
      <c r="G138" s="10" t="s">
        <v>343</v>
      </c>
      <c r="H138" s="6" t="s">
        <v>336</v>
      </c>
    </row>
    <row r="139" spans="1:8" ht="409.6" x14ac:dyDescent="0.25">
      <c r="A139" s="9" t="s">
        <v>331</v>
      </c>
      <c r="B139" s="10" t="s">
        <v>332</v>
      </c>
      <c r="C139" s="10" t="s">
        <v>512</v>
      </c>
      <c r="D139" s="10" t="s">
        <v>68</v>
      </c>
      <c r="E139" s="10" t="s">
        <v>344</v>
      </c>
      <c r="F139" s="10" t="s">
        <v>340</v>
      </c>
      <c r="G139" s="10" t="s">
        <v>345</v>
      </c>
      <c r="H139" s="6" t="s">
        <v>336</v>
      </c>
    </row>
    <row r="140" spans="1:8" ht="409.6" x14ac:dyDescent="0.25">
      <c r="A140" s="9" t="s">
        <v>331</v>
      </c>
      <c r="B140" s="10" t="s">
        <v>332</v>
      </c>
      <c r="C140" s="10" t="s">
        <v>512</v>
      </c>
      <c r="D140" s="10" t="s">
        <v>68</v>
      </c>
      <c r="E140" s="10" t="s">
        <v>346</v>
      </c>
      <c r="F140" s="10" t="s">
        <v>334</v>
      </c>
      <c r="G140" s="10" t="s">
        <v>347</v>
      </c>
      <c r="H140" s="6" t="s">
        <v>336</v>
      </c>
    </row>
    <row r="141" spans="1:8" ht="226.8" x14ac:dyDescent="0.25">
      <c r="A141" s="9" t="s">
        <v>331</v>
      </c>
      <c r="B141" s="10" t="s">
        <v>332</v>
      </c>
      <c r="C141" s="10" t="s">
        <v>512</v>
      </c>
      <c r="D141" s="10" t="s">
        <v>68</v>
      </c>
      <c r="E141" s="10" t="s">
        <v>348</v>
      </c>
      <c r="F141" s="10" t="s">
        <v>334</v>
      </c>
      <c r="G141" s="10" t="s">
        <v>349</v>
      </c>
      <c r="H141" s="6" t="s">
        <v>336</v>
      </c>
    </row>
    <row r="142" spans="1:8" ht="409.6" x14ac:dyDescent="0.25">
      <c r="A142" s="9" t="s">
        <v>350</v>
      </c>
      <c r="B142" s="10" t="s">
        <v>351</v>
      </c>
      <c r="C142" s="10" t="s">
        <v>512</v>
      </c>
      <c r="D142" s="10" t="s">
        <v>123</v>
      </c>
      <c r="E142" s="10" t="s">
        <v>352</v>
      </c>
      <c r="F142" s="10" t="s">
        <v>353</v>
      </c>
      <c r="G142" s="10" t="s">
        <v>354</v>
      </c>
      <c r="H142" s="6" t="s">
        <v>355</v>
      </c>
    </row>
    <row r="143" spans="1:8" ht="409.6" x14ac:dyDescent="0.25">
      <c r="A143" s="9" t="s">
        <v>350</v>
      </c>
      <c r="B143" s="10" t="s">
        <v>351</v>
      </c>
      <c r="C143" s="10" t="s">
        <v>512</v>
      </c>
      <c r="D143" s="10" t="s">
        <v>123</v>
      </c>
      <c r="E143" s="10" t="s">
        <v>356</v>
      </c>
      <c r="F143" s="10" t="s">
        <v>353</v>
      </c>
      <c r="G143" s="10" t="s">
        <v>357</v>
      </c>
      <c r="H143" s="6" t="s">
        <v>355</v>
      </c>
    </row>
    <row r="144" spans="1:8" ht="409.6" x14ac:dyDescent="0.25">
      <c r="A144" s="9" t="s">
        <v>350</v>
      </c>
      <c r="B144" s="10" t="s">
        <v>351</v>
      </c>
      <c r="C144" s="10" t="s">
        <v>512</v>
      </c>
      <c r="D144" s="10" t="s">
        <v>123</v>
      </c>
      <c r="E144" s="10" t="s">
        <v>358</v>
      </c>
      <c r="F144" s="10" t="s">
        <v>353</v>
      </c>
      <c r="G144" s="10" t="s">
        <v>359</v>
      </c>
      <c r="H144" s="6" t="s">
        <v>355</v>
      </c>
    </row>
    <row r="145" spans="1:8" ht="409.6" x14ac:dyDescent="0.25">
      <c r="A145" s="9" t="s">
        <v>350</v>
      </c>
      <c r="B145" s="10" t="s">
        <v>351</v>
      </c>
      <c r="C145" s="10" t="s">
        <v>512</v>
      </c>
      <c r="D145" s="10" t="s">
        <v>123</v>
      </c>
      <c r="E145" s="10" t="s">
        <v>360</v>
      </c>
      <c r="F145" s="10" t="s">
        <v>353</v>
      </c>
      <c r="G145" s="10" t="s">
        <v>361</v>
      </c>
      <c r="H145" s="6" t="s">
        <v>355</v>
      </c>
    </row>
    <row r="146" spans="1:8" ht="32.4" x14ac:dyDescent="0.25">
      <c r="A146" s="9" t="s">
        <v>350</v>
      </c>
      <c r="B146" s="10" t="s">
        <v>351</v>
      </c>
      <c r="C146" s="10" t="s">
        <v>512</v>
      </c>
      <c r="D146" s="10" t="s">
        <v>123</v>
      </c>
      <c r="E146" s="10" t="s">
        <v>362</v>
      </c>
      <c r="F146" s="10" t="s">
        <v>353</v>
      </c>
      <c r="G146" s="10" t="s">
        <v>363</v>
      </c>
      <c r="H146" s="6" t="s">
        <v>355</v>
      </c>
    </row>
    <row r="147" spans="1:8" ht="226.8" x14ac:dyDescent="0.25">
      <c r="A147" s="9" t="s">
        <v>350</v>
      </c>
      <c r="B147" s="10" t="s">
        <v>351</v>
      </c>
      <c r="C147" s="10" t="s">
        <v>512</v>
      </c>
      <c r="D147" s="10" t="s">
        <v>123</v>
      </c>
      <c r="E147" s="10" t="s">
        <v>364</v>
      </c>
      <c r="F147" s="10" t="s">
        <v>353</v>
      </c>
      <c r="G147" s="10" t="s">
        <v>365</v>
      </c>
      <c r="H147" s="6" t="s">
        <v>355</v>
      </c>
    </row>
    <row r="148" spans="1:8" ht="210.6" x14ac:dyDescent="0.25">
      <c r="A148" s="9" t="s">
        <v>366</v>
      </c>
      <c r="B148" s="10" t="s">
        <v>367</v>
      </c>
      <c r="C148" s="10" t="s">
        <v>512</v>
      </c>
      <c r="D148" s="10" t="s">
        <v>68</v>
      </c>
      <c r="E148" s="10" t="s">
        <v>368</v>
      </c>
      <c r="F148" s="10" t="s">
        <v>369</v>
      </c>
      <c r="G148" s="10" t="s">
        <v>370</v>
      </c>
      <c r="H148" s="6" t="s">
        <v>371</v>
      </c>
    </row>
    <row r="149" spans="1:8" ht="259.2" x14ac:dyDescent="0.25">
      <c r="A149" s="9" t="s">
        <v>366</v>
      </c>
      <c r="B149" s="10" t="s">
        <v>367</v>
      </c>
      <c r="C149" s="10" t="s">
        <v>512</v>
      </c>
      <c r="D149" s="10" t="s">
        <v>68</v>
      </c>
      <c r="E149" s="10" t="s">
        <v>372</v>
      </c>
      <c r="F149" s="10" t="s">
        <v>373</v>
      </c>
      <c r="G149" s="10" t="s">
        <v>374</v>
      </c>
      <c r="H149" s="6" t="s">
        <v>371</v>
      </c>
    </row>
    <row r="150" spans="1:8" ht="97.2" x14ac:dyDescent="0.25">
      <c r="A150" s="9" t="s">
        <v>366</v>
      </c>
      <c r="B150" s="10" t="s">
        <v>367</v>
      </c>
      <c r="C150" s="10" t="s">
        <v>512</v>
      </c>
      <c r="D150" s="10" t="s">
        <v>68</v>
      </c>
      <c r="E150" s="10" t="s">
        <v>375</v>
      </c>
      <c r="F150" s="10" t="s">
        <v>369</v>
      </c>
      <c r="G150" s="10" t="s">
        <v>376</v>
      </c>
      <c r="H150" s="6" t="s">
        <v>371</v>
      </c>
    </row>
    <row r="151" spans="1:8" ht="210.6" x14ac:dyDescent="0.25">
      <c r="A151" s="9" t="s">
        <v>366</v>
      </c>
      <c r="B151" s="10" t="s">
        <v>367</v>
      </c>
      <c r="C151" s="10" t="s">
        <v>512</v>
      </c>
      <c r="D151" s="10" t="s">
        <v>68</v>
      </c>
      <c r="E151" s="10" t="s">
        <v>377</v>
      </c>
      <c r="F151" s="10" t="s">
        <v>378</v>
      </c>
      <c r="G151" s="10" t="s">
        <v>379</v>
      </c>
      <c r="H151" s="6" t="s">
        <v>371</v>
      </c>
    </row>
    <row r="152" spans="1:8" ht="113.4" x14ac:dyDescent="0.25">
      <c r="A152" s="9" t="s">
        <v>366</v>
      </c>
      <c r="B152" s="10" t="s">
        <v>367</v>
      </c>
      <c r="C152" s="10" t="s">
        <v>512</v>
      </c>
      <c r="D152" s="10" t="s">
        <v>68</v>
      </c>
      <c r="E152" s="10" t="s">
        <v>380</v>
      </c>
      <c r="F152" s="10" t="s">
        <v>373</v>
      </c>
      <c r="G152" s="10" t="s">
        <v>381</v>
      </c>
      <c r="H152" s="6" t="s">
        <v>371</v>
      </c>
    </row>
    <row r="153" spans="1:8" ht="194.4" x14ac:dyDescent="0.25">
      <c r="A153" s="9" t="s">
        <v>366</v>
      </c>
      <c r="B153" s="10" t="s">
        <v>367</v>
      </c>
      <c r="C153" s="10" t="s">
        <v>512</v>
      </c>
      <c r="D153" s="10" t="s">
        <v>68</v>
      </c>
      <c r="E153" s="10" t="s">
        <v>382</v>
      </c>
      <c r="F153" s="10" t="s">
        <v>369</v>
      </c>
      <c r="G153" s="10" t="s">
        <v>383</v>
      </c>
      <c r="H153" s="6" t="s">
        <v>371</v>
      </c>
    </row>
    <row r="154" spans="1:8" ht="162" x14ac:dyDescent="0.25">
      <c r="A154" s="9" t="s">
        <v>366</v>
      </c>
      <c r="B154" s="10" t="s">
        <v>367</v>
      </c>
      <c r="C154" s="10" t="s">
        <v>512</v>
      </c>
      <c r="D154" s="10" t="s">
        <v>68</v>
      </c>
      <c r="E154" s="10" t="s">
        <v>384</v>
      </c>
      <c r="F154" s="10" t="s">
        <v>369</v>
      </c>
      <c r="G154" s="10" t="s">
        <v>385</v>
      </c>
      <c r="H154" s="6" t="s">
        <v>371</v>
      </c>
    </row>
    <row r="155" spans="1:8" ht="372.6" x14ac:dyDescent="0.25">
      <c r="A155" s="9" t="s">
        <v>366</v>
      </c>
      <c r="B155" s="10" t="s">
        <v>367</v>
      </c>
      <c r="C155" s="10" t="s">
        <v>512</v>
      </c>
      <c r="D155" s="10" t="s">
        <v>68</v>
      </c>
      <c r="E155" s="10" t="s">
        <v>386</v>
      </c>
      <c r="F155" s="10" t="s">
        <v>378</v>
      </c>
      <c r="G155" s="10" t="s">
        <v>387</v>
      </c>
      <c r="H155" s="6" t="s">
        <v>371</v>
      </c>
    </row>
    <row r="156" spans="1:8" ht="178.2" x14ac:dyDescent="0.25">
      <c r="A156" s="9" t="s">
        <v>366</v>
      </c>
      <c r="B156" s="10" t="s">
        <v>367</v>
      </c>
      <c r="C156" s="10" t="s">
        <v>512</v>
      </c>
      <c r="D156" s="10" t="s">
        <v>68</v>
      </c>
      <c r="E156" s="10" t="s">
        <v>388</v>
      </c>
      <c r="F156" s="10" t="s">
        <v>378</v>
      </c>
      <c r="G156" s="10" t="s">
        <v>389</v>
      </c>
      <c r="H156" s="6" t="s">
        <v>371</v>
      </c>
    </row>
    <row r="157" spans="1:8" ht="113.4" x14ac:dyDescent="0.25">
      <c r="A157" s="9" t="s">
        <v>366</v>
      </c>
      <c r="B157" s="10" t="s">
        <v>367</v>
      </c>
      <c r="C157" s="10" t="s">
        <v>512</v>
      </c>
      <c r="D157" s="10" t="s">
        <v>68</v>
      </c>
      <c r="E157" s="10" t="s">
        <v>390</v>
      </c>
      <c r="F157" s="10" t="s">
        <v>378</v>
      </c>
      <c r="G157" s="10" t="s">
        <v>391</v>
      </c>
      <c r="H157" s="6" t="s">
        <v>371</v>
      </c>
    </row>
    <row r="158" spans="1:8" ht="210.6" x14ac:dyDescent="0.25">
      <c r="A158" s="9" t="s">
        <v>366</v>
      </c>
      <c r="B158" s="10" t="s">
        <v>367</v>
      </c>
      <c r="C158" s="10" t="s">
        <v>512</v>
      </c>
      <c r="D158" s="10" t="s">
        <v>68</v>
      </c>
      <c r="E158" s="10" t="s">
        <v>392</v>
      </c>
      <c r="F158" s="10" t="s">
        <v>378</v>
      </c>
      <c r="G158" s="10" t="s">
        <v>393</v>
      </c>
      <c r="H158" s="6" t="s">
        <v>371</v>
      </c>
    </row>
    <row r="159" spans="1:8" ht="340.2" x14ac:dyDescent="0.25">
      <c r="A159" s="9" t="s">
        <v>366</v>
      </c>
      <c r="B159" s="10" t="s">
        <v>367</v>
      </c>
      <c r="C159" s="10" t="s">
        <v>512</v>
      </c>
      <c r="D159" s="10" t="s">
        <v>68</v>
      </c>
      <c r="E159" s="10" t="s">
        <v>394</v>
      </c>
      <c r="F159" s="10" t="s">
        <v>373</v>
      </c>
      <c r="G159" s="10" t="s">
        <v>395</v>
      </c>
      <c r="H159" s="6" t="s">
        <v>371</v>
      </c>
    </row>
    <row r="160" spans="1:8" ht="409.6" x14ac:dyDescent="0.25">
      <c r="A160" s="9" t="s">
        <v>396</v>
      </c>
      <c r="B160" s="10" t="s">
        <v>397</v>
      </c>
      <c r="C160" s="10" t="s">
        <v>87</v>
      </c>
      <c r="D160" s="10" t="s">
        <v>99</v>
      </c>
      <c r="E160" s="10" t="s">
        <v>398</v>
      </c>
      <c r="F160" s="10" t="s">
        <v>399</v>
      </c>
      <c r="G160" s="10" t="s">
        <v>400</v>
      </c>
      <c r="H160" s="6" t="s">
        <v>401</v>
      </c>
    </row>
    <row r="161" spans="1:8" ht="409.6" x14ac:dyDescent="0.25">
      <c r="A161" s="9" t="s">
        <v>396</v>
      </c>
      <c r="B161" s="10" t="s">
        <v>397</v>
      </c>
      <c r="C161" s="10" t="s">
        <v>87</v>
      </c>
      <c r="D161" s="10" t="s">
        <v>99</v>
      </c>
      <c r="E161" s="10" t="s">
        <v>402</v>
      </c>
      <c r="F161" s="10" t="s">
        <v>399</v>
      </c>
      <c r="G161" s="10" t="s">
        <v>403</v>
      </c>
      <c r="H161" s="6" t="s">
        <v>401</v>
      </c>
    </row>
    <row r="162" spans="1:8" ht="409.6" x14ac:dyDescent="0.25">
      <c r="A162" s="9" t="s">
        <v>396</v>
      </c>
      <c r="B162" s="10" t="s">
        <v>397</v>
      </c>
      <c r="C162" s="10" t="s">
        <v>87</v>
      </c>
      <c r="D162" s="10" t="s">
        <v>99</v>
      </c>
      <c r="E162" s="10" t="s">
        <v>404</v>
      </c>
      <c r="F162" s="10" t="s">
        <v>399</v>
      </c>
      <c r="G162" s="10" t="s">
        <v>405</v>
      </c>
      <c r="H162" s="6" t="s">
        <v>401</v>
      </c>
    </row>
    <row r="163" spans="1:8" ht="409.6" x14ac:dyDescent="0.25">
      <c r="A163" s="9" t="s">
        <v>396</v>
      </c>
      <c r="B163" s="10" t="s">
        <v>397</v>
      </c>
      <c r="C163" s="10" t="s">
        <v>514</v>
      </c>
      <c r="D163" s="10" t="s">
        <v>99</v>
      </c>
      <c r="E163" s="10" t="s">
        <v>406</v>
      </c>
      <c r="F163" s="10" t="s">
        <v>399</v>
      </c>
      <c r="G163" s="10" t="s">
        <v>407</v>
      </c>
      <c r="H163" s="6" t="s">
        <v>401</v>
      </c>
    </row>
    <row r="164" spans="1:8" ht="409.6" x14ac:dyDescent="0.25">
      <c r="A164" s="9" t="s">
        <v>396</v>
      </c>
      <c r="B164" s="10" t="s">
        <v>397</v>
      </c>
      <c r="C164" s="10" t="s">
        <v>514</v>
      </c>
      <c r="D164" s="10" t="s">
        <v>99</v>
      </c>
      <c r="E164" s="10" t="s">
        <v>408</v>
      </c>
      <c r="F164" s="10" t="s">
        <v>399</v>
      </c>
      <c r="G164" s="10" t="s">
        <v>409</v>
      </c>
      <c r="H164" s="6" t="s">
        <v>401</v>
      </c>
    </row>
    <row r="165" spans="1:8" ht="409.6" x14ac:dyDescent="0.25">
      <c r="A165" s="9" t="s">
        <v>396</v>
      </c>
      <c r="B165" s="10" t="s">
        <v>397</v>
      </c>
      <c r="C165" s="10" t="s">
        <v>514</v>
      </c>
      <c r="D165" s="10" t="s">
        <v>99</v>
      </c>
      <c r="E165" s="10" t="s">
        <v>410</v>
      </c>
      <c r="F165" s="10" t="s">
        <v>399</v>
      </c>
      <c r="G165" s="10" t="s">
        <v>411</v>
      </c>
      <c r="H165" s="6" t="s">
        <v>401</v>
      </c>
    </row>
    <row r="166" spans="1:8" ht="409.6" x14ac:dyDescent="0.25">
      <c r="A166" s="9" t="s">
        <v>396</v>
      </c>
      <c r="B166" s="10" t="s">
        <v>397</v>
      </c>
      <c r="C166" s="10" t="s">
        <v>514</v>
      </c>
      <c r="D166" s="10" t="s">
        <v>99</v>
      </c>
      <c r="E166" s="10" t="s">
        <v>412</v>
      </c>
      <c r="F166" s="10" t="s">
        <v>399</v>
      </c>
      <c r="G166" s="10" t="s">
        <v>413</v>
      </c>
      <c r="H166" s="6" t="s">
        <v>401</v>
      </c>
    </row>
    <row r="167" spans="1:8" ht="409.6" x14ac:dyDescent="0.25">
      <c r="A167" s="9" t="s">
        <v>396</v>
      </c>
      <c r="B167" s="10" t="s">
        <v>397</v>
      </c>
      <c r="C167" s="10" t="s">
        <v>514</v>
      </c>
      <c r="D167" s="10" t="s">
        <v>99</v>
      </c>
      <c r="E167" s="10" t="s">
        <v>414</v>
      </c>
      <c r="F167" s="10" t="s">
        <v>399</v>
      </c>
      <c r="G167" s="10" t="s">
        <v>415</v>
      </c>
      <c r="H167" s="6" t="s">
        <v>401</v>
      </c>
    </row>
    <row r="168" spans="1:8" ht="291.60000000000002" x14ac:dyDescent="0.25">
      <c r="A168" s="9" t="s">
        <v>396</v>
      </c>
      <c r="B168" s="10" t="s">
        <v>397</v>
      </c>
      <c r="C168" s="10" t="s">
        <v>514</v>
      </c>
      <c r="D168" s="10" t="s">
        <v>99</v>
      </c>
      <c r="E168" s="10" t="s">
        <v>416</v>
      </c>
      <c r="F168" s="10" t="s">
        <v>399</v>
      </c>
      <c r="G168" s="10" t="s">
        <v>417</v>
      </c>
      <c r="H168" s="6" t="s">
        <v>401</v>
      </c>
    </row>
    <row r="169" spans="1:8" ht="356.4" x14ac:dyDescent="0.25">
      <c r="A169" s="9" t="s">
        <v>396</v>
      </c>
      <c r="B169" s="10" t="s">
        <v>397</v>
      </c>
      <c r="C169" s="10" t="s">
        <v>87</v>
      </c>
      <c r="D169" s="10" t="s">
        <v>99</v>
      </c>
      <c r="E169" s="10" t="s">
        <v>418</v>
      </c>
      <c r="F169" s="10" t="s">
        <v>399</v>
      </c>
      <c r="G169" s="10" t="s">
        <v>419</v>
      </c>
      <c r="H169" s="6" t="s">
        <v>401</v>
      </c>
    </row>
    <row r="170" spans="1:8" ht="409.6" x14ac:dyDescent="0.25">
      <c r="A170" s="9" t="s">
        <v>396</v>
      </c>
      <c r="B170" s="10" t="s">
        <v>397</v>
      </c>
      <c r="C170" s="10" t="s">
        <v>514</v>
      </c>
      <c r="D170" s="10" t="s">
        <v>99</v>
      </c>
      <c r="E170" s="10" t="s">
        <v>420</v>
      </c>
      <c r="F170" s="10" t="s">
        <v>399</v>
      </c>
      <c r="G170" s="10" t="s">
        <v>421</v>
      </c>
      <c r="H170" s="6" t="s">
        <v>401</v>
      </c>
    </row>
    <row r="171" spans="1:8" ht="409.6" x14ac:dyDescent="0.25">
      <c r="A171" s="9" t="s">
        <v>396</v>
      </c>
      <c r="B171" s="10" t="s">
        <v>397</v>
      </c>
      <c r="C171" s="10" t="s">
        <v>514</v>
      </c>
      <c r="D171" s="10" t="s">
        <v>99</v>
      </c>
      <c r="E171" s="10" t="s">
        <v>422</v>
      </c>
      <c r="F171" s="10" t="s">
        <v>399</v>
      </c>
      <c r="G171" s="10" t="s">
        <v>423</v>
      </c>
      <c r="H171" s="6" t="s">
        <v>401</v>
      </c>
    </row>
    <row r="172" spans="1:8" ht="409.6" x14ac:dyDescent="0.25">
      <c r="A172" s="9" t="s">
        <v>396</v>
      </c>
      <c r="B172" s="10" t="s">
        <v>397</v>
      </c>
      <c r="C172" s="10" t="s">
        <v>514</v>
      </c>
      <c r="D172" s="10" t="s">
        <v>99</v>
      </c>
      <c r="E172" s="10" t="s">
        <v>424</v>
      </c>
      <c r="F172" s="10" t="s">
        <v>399</v>
      </c>
      <c r="G172" s="10" t="s">
        <v>425</v>
      </c>
      <c r="H172" s="6" t="s">
        <v>401</v>
      </c>
    </row>
    <row r="173" spans="1:8" ht="409.6" x14ac:dyDescent="0.25">
      <c r="A173" s="9" t="s">
        <v>426</v>
      </c>
      <c r="B173" s="10" t="s">
        <v>427</v>
      </c>
      <c r="C173" s="10" t="s">
        <v>513</v>
      </c>
      <c r="D173" s="10" t="s">
        <v>428</v>
      </c>
      <c r="E173" s="10" t="s">
        <v>429</v>
      </c>
      <c r="F173" s="10" t="s">
        <v>430</v>
      </c>
      <c r="G173" s="10" t="s">
        <v>431</v>
      </c>
      <c r="H173" s="6" t="s">
        <v>432</v>
      </c>
    </row>
    <row r="174" spans="1:8" ht="409.6" x14ac:dyDescent="0.25">
      <c r="A174" s="9" t="s">
        <v>426</v>
      </c>
      <c r="B174" s="10" t="s">
        <v>427</v>
      </c>
      <c r="C174" s="10" t="s">
        <v>513</v>
      </c>
      <c r="D174" s="10" t="s">
        <v>428</v>
      </c>
      <c r="E174" s="10" t="s">
        <v>433</v>
      </c>
      <c r="F174" s="10" t="s">
        <v>430</v>
      </c>
      <c r="G174" s="10" t="s">
        <v>434</v>
      </c>
      <c r="H174" s="6" t="s">
        <v>432</v>
      </c>
    </row>
    <row r="175" spans="1:8" ht="409.6" x14ac:dyDescent="0.25">
      <c r="A175" s="9" t="s">
        <v>426</v>
      </c>
      <c r="B175" s="10" t="s">
        <v>427</v>
      </c>
      <c r="C175" s="10" t="s">
        <v>513</v>
      </c>
      <c r="D175" s="10" t="s">
        <v>428</v>
      </c>
      <c r="E175" s="10" t="s">
        <v>435</v>
      </c>
      <c r="F175" s="10" t="s">
        <v>430</v>
      </c>
      <c r="G175" s="10" t="s">
        <v>436</v>
      </c>
      <c r="H175" s="6" t="s">
        <v>432</v>
      </c>
    </row>
    <row r="176" spans="1:8" ht="409.6" x14ac:dyDescent="0.25">
      <c r="A176" s="9" t="s">
        <v>426</v>
      </c>
      <c r="B176" s="10" t="s">
        <v>427</v>
      </c>
      <c r="C176" s="10" t="s">
        <v>513</v>
      </c>
      <c r="D176" s="10" t="s">
        <v>428</v>
      </c>
      <c r="E176" s="10" t="s">
        <v>437</v>
      </c>
      <c r="F176" s="10" t="s">
        <v>430</v>
      </c>
      <c r="G176" s="10" t="s">
        <v>438</v>
      </c>
      <c r="H176" s="6" t="s">
        <v>432</v>
      </c>
    </row>
    <row r="177" spans="1:8" ht="409.6" x14ac:dyDescent="0.25">
      <c r="A177" s="9" t="s">
        <v>426</v>
      </c>
      <c r="B177" s="10" t="s">
        <v>427</v>
      </c>
      <c r="C177" s="10" t="s">
        <v>513</v>
      </c>
      <c r="D177" s="10" t="s">
        <v>428</v>
      </c>
      <c r="E177" s="10" t="s">
        <v>439</v>
      </c>
      <c r="F177" s="10" t="s">
        <v>430</v>
      </c>
      <c r="G177" s="10" t="s">
        <v>440</v>
      </c>
      <c r="H177" s="6" t="s">
        <v>432</v>
      </c>
    </row>
    <row r="178" spans="1:8" ht="409.6" x14ac:dyDescent="0.25">
      <c r="A178" s="9" t="s">
        <v>426</v>
      </c>
      <c r="B178" s="10" t="s">
        <v>427</v>
      </c>
      <c r="C178" s="10" t="s">
        <v>513</v>
      </c>
      <c r="D178" s="10" t="s">
        <v>428</v>
      </c>
      <c r="E178" s="10" t="s">
        <v>441</v>
      </c>
      <c r="F178" s="10" t="s">
        <v>430</v>
      </c>
      <c r="G178" s="10" t="s">
        <v>442</v>
      </c>
      <c r="H178" s="6" t="s">
        <v>432</v>
      </c>
    </row>
    <row r="179" spans="1:8" ht="409.6" x14ac:dyDescent="0.25">
      <c r="A179" s="9" t="s">
        <v>426</v>
      </c>
      <c r="B179" s="10" t="s">
        <v>427</v>
      </c>
      <c r="C179" s="10" t="s">
        <v>513</v>
      </c>
      <c r="D179" s="10" t="s">
        <v>428</v>
      </c>
      <c r="E179" s="10" t="s">
        <v>443</v>
      </c>
      <c r="F179" s="10" t="s">
        <v>430</v>
      </c>
      <c r="G179" s="10" t="s">
        <v>444</v>
      </c>
      <c r="H179" s="6" t="s">
        <v>432</v>
      </c>
    </row>
    <row r="180" spans="1:8" ht="409.6" x14ac:dyDescent="0.25">
      <c r="A180" s="9" t="s">
        <v>426</v>
      </c>
      <c r="B180" s="10" t="s">
        <v>427</v>
      </c>
      <c r="C180" s="10" t="s">
        <v>513</v>
      </c>
      <c r="D180" s="10" t="s">
        <v>428</v>
      </c>
      <c r="E180" s="10" t="s">
        <v>445</v>
      </c>
      <c r="F180" s="10" t="s">
        <v>430</v>
      </c>
      <c r="G180" s="10" t="s">
        <v>446</v>
      </c>
      <c r="H180" s="6" t="s">
        <v>432</v>
      </c>
    </row>
    <row r="181" spans="1:8" ht="409.6" x14ac:dyDescent="0.25">
      <c r="A181" s="9" t="s">
        <v>426</v>
      </c>
      <c r="B181" s="10" t="s">
        <v>427</v>
      </c>
      <c r="C181" s="10" t="s">
        <v>513</v>
      </c>
      <c r="D181" s="10" t="s">
        <v>428</v>
      </c>
      <c r="E181" s="10" t="s">
        <v>447</v>
      </c>
      <c r="F181" s="10" t="s">
        <v>430</v>
      </c>
      <c r="G181" s="10" t="s">
        <v>448</v>
      </c>
      <c r="H181" s="6" t="s">
        <v>432</v>
      </c>
    </row>
    <row r="182" spans="1:8" ht="356.4" x14ac:dyDescent="0.25">
      <c r="A182" s="9" t="s">
        <v>426</v>
      </c>
      <c r="B182" s="10" t="s">
        <v>427</v>
      </c>
      <c r="C182" s="10" t="s">
        <v>513</v>
      </c>
      <c r="D182" s="10" t="s">
        <v>428</v>
      </c>
      <c r="E182" s="10" t="s">
        <v>449</v>
      </c>
      <c r="F182" s="10" t="s">
        <v>430</v>
      </c>
      <c r="G182" s="10" t="s">
        <v>450</v>
      </c>
      <c r="H182" s="6" t="s">
        <v>432</v>
      </c>
    </row>
    <row r="183" spans="1:8" ht="409.6" x14ac:dyDescent="0.25">
      <c r="A183" s="9" t="s">
        <v>426</v>
      </c>
      <c r="B183" s="10" t="s">
        <v>427</v>
      </c>
      <c r="C183" s="10" t="s">
        <v>513</v>
      </c>
      <c r="D183" s="10" t="s">
        <v>428</v>
      </c>
      <c r="E183" s="10" t="s">
        <v>451</v>
      </c>
      <c r="F183" s="10" t="s">
        <v>430</v>
      </c>
      <c r="G183" s="10" t="s">
        <v>452</v>
      </c>
      <c r="H183" s="6" t="s">
        <v>432</v>
      </c>
    </row>
    <row r="184" spans="1:8" ht="356.4" x14ac:dyDescent="0.25">
      <c r="A184" s="9" t="s">
        <v>426</v>
      </c>
      <c r="B184" s="10" t="s">
        <v>427</v>
      </c>
      <c r="C184" s="10" t="s">
        <v>513</v>
      </c>
      <c r="D184" s="10" t="s">
        <v>428</v>
      </c>
      <c r="E184" s="10" t="s">
        <v>453</v>
      </c>
      <c r="F184" s="10" t="s">
        <v>430</v>
      </c>
      <c r="G184" s="10" t="s">
        <v>454</v>
      </c>
      <c r="H184" s="6" t="s">
        <v>432</v>
      </c>
    </row>
    <row r="185" spans="1:8" ht="409.6" x14ac:dyDescent="0.25">
      <c r="A185" s="9" t="s">
        <v>426</v>
      </c>
      <c r="B185" s="10" t="s">
        <v>427</v>
      </c>
      <c r="C185" s="10" t="s">
        <v>513</v>
      </c>
      <c r="D185" s="10" t="s">
        <v>428</v>
      </c>
      <c r="E185" s="10" t="s">
        <v>455</v>
      </c>
      <c r="F185" s="10" t="s">
        <v>430</v>
      </c>
      <c r="G185" s="10" t="s">
        <v>456</v>
      </c>
      <c r="H185" s="6" t="s">
        <v>432</v>
      </c>
    </row>
    <row r="186" spans="1:8" ht="409.6" x14ac:dyDescent="0.25">
      <c r="A186" s="9" t="s">
        <v>426</v>
      </c>
      <c r="B186" s="10" t="s">
        <v>427</v>
      </c>
      <c r="C186" s="10" t="s">
        <v>513</v>
      </c>
      <c r="D186" s="10" t="s">
        <v>428</v>
      </c>
      <c r="E186" s="10" t="s">
        <v>457</v>
      </c>
      <c r="F186" s="10" t="s">
        <v>430</v>
      </c>
      <c r="G186" s="10" t="s">
        <v>458</v>
      </c>
      <c r="H186" s="6" t="s">
        <v>432</v>
      </c>
    </row>
    <row r="187" spans="1:8" ht="409.6" x14ac:dyDescent="0.25">
      <c r="A187" s="9" t="s">
        <v>426</v>
      </c>
      <c r="B187" s="10" t="s">
        <v>427</v>
      </c>
      <c r="C187" s="10" t="s">
        <v>513</v>
      </c>
      <c r="D187" s="10" t="s">
        <v>428</v>
      </c>
      <c r="E187" s="10" t="s">
        <v>459</v>
      </c>
      <c r="F187" s="10" t="s">
        <v>430</v>
      </c>
      <c r="G187" s="10" t="s">
        <v>460</v>
      </c>
      <c r="H187" s="6" t="s">
        <v>432</v>
      </c>
    </row>
    <row r="188" spans="1:8" ht="409.6" x14ac:dyDescent="0.25">
      <c r="A188" s="9" t="s">
        <v>426</v>
      </c>
      <c r="B188" s="10" t="s">
        <v>427</v>
      </c>
      <c r="C188" s="10" t="s">
        <v>513</v>
      </c>
      <c r="D188" s="10" t="s">
        <v>428</v>
      </c>
      <c r="E188" s="10" t="s">
        <v>461</v>
      </c>
      <c r="F188" s="10" t="s">
        <v>430</v>
      </c>
      <c r="G188" s="10" t="s">
        <v>462</v>
      </c>
      <c r="H188" s="6" t="s">
        <v>432</v>
      </c>
    </row>
    <row r="189" spans="1:8" ht="409.6" x14ac:dyDescent="0.25">
      <c r="A189" s="9" t="s">
        <v>463</v>
      </c>
      <c r="B189" s="10" t="s">
        <v>464</v>
      </c>
      <c r="C189" s="10" t="s">
        <v>513</v>
      </c>
      <c r="D189" s="10" t="s">
        <v>39</v>
      </c>
      <c r="E189" s="10" t="s">
        <v>465</v>
      </c>
      <c r="F189" s="10" t="s">
        <v>466</v>
      </c>
      <c r="G189" s="10" t="s">
        <v>467</v>
      </c>
      <c r="H189" s="6" t="s">
        <v>468</v>
      </c>
    </row>
    <row r="190" spans="1:8" ht="409.6" x14ac:dyDescent="0.25">
      <c r="A190" s="9" t="s">
        <v>463</v>
      </c>
      <c r="B190" s="10" t="s">
        <v>464</v>
      </c>
      <c r="C190" s="10" t="s">
        <v>513</v>
      </c>
      <c r="D190" s="10" t="s">
        <v>39</v>
      </c>
      <c r="E190" s="10" t="s">
        <v>469</v>
      </c>
      <c r="F190" s="10" t="s">
        <v>466</v>
      </c>
      <c r="G190" s="10" t="s">
        <v>470</v>
      </c>
      <c r="H190" s="6" t="s">
        <v>468</v>
      </c>
    </row>
    <row r="191" spans="1:8" ht="307.8" x14ac:dyDescent="0.25">
      <c r="A191" s="9" t="s">
        <v>471</v>
      </c>
      <c r="B191" s="10" t="s">
        <v>472</v>
      </c>
      <c r="C191" s="10" t="s">
        <v>513</v>
      </c>
      <c r="D191" s="10" t="s">
        <v>428</v>
      </c>
      <c r="E191" s="10" t="s">
        <v>473</v>
      </c>
      <c r="F191" s="10" t="s">
        <v>474</v>
      </c>
      <c r="G191" s="10" t="s">
        <v>475</v>
      </c>
      <c r="H191" s="6" t="s">
        <v>476</v>
      </c>
    </row>
    <row r="192" spans="1:8" ht="409.6" x14ac:dyDescent="0.25">
      <c r="A192" s="9" t="s">
        <v>471</v>
      </c>
      <c r="B192" s="10" t="s">
        <v>472</v>
      </c>
      <c r="C192" s="10" t="s">
        <v>513</v>
      </c>
      <c r="D192" s="10" t="s">
        <v>428</v>
      </c>
      <c r="E192" s="10" t="s">
        <v>477</v>
      </c>
      <c r="F192" s="10" t="s">
        <v>478</v>
      </c>
      <c r="G192" s="10" t="s">
        <v>479</v>
      </c>
      <c r="H192" s="6" t="s">
        <v>476</v>
      </c>
    </row>
    <row r="193" spans="1:8" ht="409.6" x14ac:dyDescent="0.25">
      <c r="A193" s="9" t="s">
        <v>480</v>
      </c>
      <c r="B193" s="10" t="s">
        <v>481</v>
      </c>
      <c r="C193" s="10" t="s">
        <v>512</v>
      </c>
      <c r="D193" s="10" t="s">
        <v>123</v>
      </c>
      <c r="E193" s="10" t="s">
        <v>482</v>
      </c>
      <c r="F193" s="10" t="s">
        <v>483</v>
      </c>
      <c r="G193" s="10" t="s">
        <v>484</v>
      </c>
      <c r="H193" s="6" t="s">
        <v>485</v>
      </c>
    </row>
    <row r="194" spans="1:8" ht="178.2" x14ac:dyDescent="0.25">
      <c r="A194" s="9" t="s">
        <v>486</v>
      </c>
      <c r="B194" s="10" t="s">
        <v>487</v>
      </c>
      <c r="C194" s="10" t="s">
        <v>513</v>
      </c>
      <c r="D194" s="10" t="s">
        <v>39</v>
      </c>
      <c r="E194" s="10" t="s">
        <v>488</v>
      </c>
      <c r="F194" s="10" t="s">
        <v>489</v>
      </c>
      <c r="G194" s="10" t="s">
        <v>490</v>
      </c>
      <c r="H194" s="6" t="s">
        <v>491</v>
      </c>
    </row>
    <row r="195" spans="1:8" ht="162" x14ac:dyDescent="0.25">
      <c r="A195" s="9" t="s">
        <v>492</v>
      </c>
      <c r="B195" s="10" t="s">
        <v>493</v>
      </c>
      <c r="C195" s="10" t="s">
        <v>513</v>
      </c>
      <c r="D195" s="10" t="s">
        <v>428</v>
      </c>
      <c r="E195" s="10" t="s">
        <v>494</v>
      </c>
      <c r="F195" s="10" t="s">
        <v>495</v>
      </c>
      <c r="G195" s="10" t="s">
        <v>496</v>
      </c>
      <c r="H195" s="6" t="s">
        <v>497</v>
      </c>
    </row>
    <row r="196" spans="1:8" ht="64.8" x14ac:dyDescent="0.25">
      <c r="A196" s="9" t="s">
        <v>498</v>
      </c>
      <c r="B196" s="10" t="s">
        <v>499</v>
      </c>
      <c r="C196" s="10" t="s">
        <v>512</v>
      </c>
      <c r="D196" s="10" t="s">
        <v>8</v>
      </c>
      <c r="E196" s="10" t="s">
        <v>500</v>
      </c>
      <c r="F196" s="10" t="s">
        <v>501</v>
      </c>
      <c r="G196" s="10" t="s">
        <v>502</v>
      </c>
      <c r="H196" s="6" t="s">
        <v>503</v>
      </c>
    </row>
    <row r="197" spans="1:8" ht="275.39999999999998" x14ac:dyDescent="0.25">
      <c r="A197" s="9" t="s">
        <v>504</v>
      </c>
      <c r="B197" s="10" t="s">
        <v>505</v>
      </c>
      <c r="C197" s="10" t="s">
        <v>513</v>
      </c>
      <c r="D197" s="10" t="s">
        <v>428</v>
      </c>
      <c r="E197" s="10" t="s">
        <v>506</v>
      </c>
      <c r="F197" s="10" t="s">
        <v>507</v>
      </c>
      <c r="G197" s="10" t="s">
        <v>508</v>
      </c>
      <c r="H197" s="6" t="s">
        <v>509</v>
      </c>
    </row>
  </sheetData>
  <autoFilter ref="A1:I1" xr:uid="{6EE08117-44EF-464B-8471-77596FDBE9A6}"/>
  <hyperlinks>
    <hyperlink ref="H2" r:id="rId1" xr:uid="{566A7A2B-6BE7-4DEC-9DA8-928E4F88F8CB}"/>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37AB-560F-409C-80EA-8F70EBBE2A26}">
  <sheetPr>
    <tabColor rgb="FFBDE4E1"/>
  </sheetPr>
  <dimension ref="A1:I126"/>
  <sheetViews>
    <sheetView zoomScale="85" zoomScaleNormal="85" workbookViewId="0">
      <selection activeCell="D6" sqref="D6"/>
    </sheetView>
  </sheetViews>
  <sheetFormatPr defaultColWidth="27.6328125" defaultRowHeight="13.8" x14ac:dyDescent="0.25"/>
  <cols>
    <col min="1" max="1" width="27.6328125" style="1"/>
    <col min="2" max="2" width="31.453125" style="2" customWidth="1"/>
    <col min="3" max="3" width="19.6328125" style="2" customWidth="1"/>
    <col min="4" max="4" width="31.26953125" style="2" customWidth="1"/>
    <col min="5" max="5" width="37" style="2" customWidth="1"/>
    <col min="6" max="6" width="27.6328125" style="2"/>
    <col min="7" max="7" width="60.54296875" style="2" customWidth="1"/>
    <col min="8" max="16384" width="27.6328125" style="1"/>
  </cols>
  <sheetData>
    <row r="1" spans="1:9" ht="16.2" x14ac:dyDescent="0.25">
      <c r="A1" s="3">
        <f>SUM(G1)</f>
        <v>0</v>
      </c>
      <c r="B1" s="4" t="s">
        <v>1</v>
      </c>
      <c r="C1" s="4" t="s">
        <v>837</v>
      </c>
      <c r="D1" s="4" t="s">
        <v>836</v>
      </c>
      <c r="E1" s="4" t="s">
        <v>515</v>
      </c>
      <c r="F1" s="4" t="s">
        <v>3</v>
      </c>
      <c r="G1" s="4" t="s">
        <v>4</v>
      </c>
      <c r="H1" s="3" t="s">
        <v>5</v>
      </c>
      <c r="I1" s="8"/>
    </row>
    <row r="2" spans="1:9" ht="179.4" x14ac:dyDescent="0.25">
      <c r="A2" s="7" t="s">
        <v>516</v>
      </c>
      <c r="B2" s="2" t="s">
        <v>517</v>
      </c>
      <c r="C2" s="2" t="s">
        <v>835</v>
      </c>
      <c r="D2" s="2" t="s">
        <v>518</v>
      </c>
      <c r="E2" s="2" t="s">
        <v>519</v>
      </c>
      <c r="F2" s="2" t="s">
        <v>520</v>
      </c>
      <c r="G2" s="2" t="s">
        <v>521</v>
      </c>
      <c r="H2" s="1" t="s">
        <v>522</v>
      </c>
    </row>
    <row r="3" spans="1:9" ht="193.2" x14ac:dyDescent="0.25">
      <c r="A3" s="7" t="s">
        <v>516</v>
      </c>
      <c r="B3" s="2" t="s">
        <v>517</v>
      </c>
      <c r="C3" s="2" t="s">
        <v>835</v>
      </c>
      <c r="D3" s="2" t="s">
        <v>518</v>
      </c>
      <c r="E3" s="2" t="s">
        <v>523</v>
      </c>
      <c r="F3" s="2" t="s">
        <v>520</v>
      </c>
      <c r="G3" s="2" t="s">
        <v>524</v>
      </c>
      <c r="H3" s="1" t="s">
        <v>522</v>
      </c>
    </row>
    <row r="4" spans="1:9" ht="69" x14ac:dyDescent="0.25">
      <c r="A4" s="7" t="s">
        <v>516</v>
      </c>
      <c r="B4" s="2" t="s">
        <v>517</v>
      </c>
      <c r="C4" s="2" t="s">
        <v>835</v>
      </c>
      <c r="D4" s="2" t="s">
        <v>518</v>
      </c>
      <c r="E4" s="2" t="s">
        <v>525</v>
      </c>
      <c r="F4" s="2" t="s">
        <v>526</v>
      </c>
      <c r="G4" s="2" t="s">
        <v>527</v>
      </c>
      <c r="H4" s="1" t="s">
        <v>522</v>
      </c>
    </row>
    <row r="5" spans="1:9" ht="179.4" x14ac:dyDescent="0.25">
      <c r="A5" s="7" t="s">
        <v>6</v>
      </c>
      <c r="B5" s="2" t="s">
        <v>7</v>
      </c>
      <c r="C5" s="2" t="s">
        <v>512</v>
      </c>
      <c r="D5" s="2" t="s">
        <v>8</v>
      </c>
      <c r="E5" s="2" t="s">
        <v>528</v>
      </c>
      <c r="F5" s="2" t="s">
        <v>529</v>
      </c>
      <c r="G5" s="2" t="s">
        <v>530</v>
      </c>
      <c r="H5" s="1" t="s">
        <v>12</v>
      </c>
    </row>
    <row r="6" spans="1:9" ht="303.60000000000002" x14ac:dyDescent="0.25">
      <c r="A6" s="7" t="s">
        <v>531</v>
      </c>
      <c r="B6" s="2" t="s">
        <v>532</v>
      </c>
      <c r="C6" s="2" t="s">
        <v>512</v>
      </c>
      <c r="D6" s="2" t="s">
        <v>8</v>
      </c>
      <c r="E6" s="2" t="s">
        <v>533</v>
      </c>
      <c r="F6" s="2" t="s">
        <v>534</v>
      </c>
      <c r="G6" s="2" t="s">
        <v>535</v>
      </c>
      <c r="H6" s="1" t="s">
        <v>536</v>
      </c>
    </row>
    <row r="7" spans="1:9" ht="96.6" x14ac:dyDescent="0.25">
      <c r="A7" s="7" t="s">
        <v>531</v>
      </c>
      <c r="B7" s="2" t="s">
        <v>532</v>
      </c>
      <c r="C7" s="2" t="s">
        <v>512</v>
      </c>
      <c r="D7" s="2" t="s">
        <v>8</v>
      </c>
      <c r="E7" s="2" t="s">
        <v>537</v>
      </c>
      <c r="F7" s="2" t="s">
        <v>538</v>
      </c>
      <c r="G7" s="2" t="s">
        <v>539</v>
      </c>
      <c r="H7" s="1" t="s">
        <v>536</v>
      </c>
    </row>
    <row r="8" spans="1:9" ht="41.4" x14ac:dyDescent="0.25">
      <c r="A8" s="7" t="s">
        <v>531</v>
      </c>
      <c r="B8" s="2" t="s">
        <v>532</v>
      </c>
      <c r="C8" s="2" t="s">
        <v>512</v>
      </c>
      <c r="D8" s="2" t="s">
        <v>8</v>
      </c>
      <c r="E8" s="2" t="s">
        <v>540</v>
      </c>
      <c r="F8" s="2" t="s">
        <v>534</v>
      </c>
      <c r="G8" s="2" t="s">
        <v>541</v>
      </c>
      <c r="H8" s="1" t="s">
        <v>536</v>
      </c>
    </row>
    <row r="9" spans="1:9" ht="110.4" x14ac:dyDescent="0.25">
      <c r="A9" s="7" t="s">
        <v>20</v>
      </c>
      <c r="B9" s="2" t="s">
        <v>21</v>
      </c>
      <c r="C9" s="2" t="s">
        <v>512</v>
      </c>
      <c r="D9" s="2" t="s">
        <v>8</v>
      </c>
      <c r="E9" s="2" t="s">
        <v>542</v>
      </c>
      <c r="F9" s="2" t="s">
        <v>543</v>
      </c>
      <c r="G9" s="2" t="s">
        <v>544</v>
      </c>
      <c r="H9" s="1" t="s">
        <v>25</v>
      </c>
    </row>
    <row r="10" spans="1:9" ht="82.8" x14ac:dyDescent="0.25">
      <c r="A10" s="7" t="s">
        <v>20</v>
      </c>
      <c r="B10" s="2" t="s">
        <v>21</v>
      </c>
      <c r="C10" s="2" t="s">
        <v>512</v>
      </c>
      <c r="D10" s="2" t="s">
        <v>8</v>
      </c>
      <c r="E10" s="2" t="s">
        <v>545</v>
      </c>
      <c r="F10" s="2" t="s">
        <v>543</v>
      </c>
      <c r="G10" s="2" t="s">
        <v>546</v>
      </c>
      <c r="H10" s="1" t="s">
        <v>25</v>
      </c>
    </row>
    <row r="11" spans="1:9" ht="386.4" x14ac:dyDescent="0.25">
      <c r="A11" s="7" t="s">
        <v>20</v>
      </c>
      <c r="B11" s="2" t="s">
        <v>21</v>
      </c>
      <c r="C11" s="2" t="s">
        <v>512</v>
      </c>
      <c r="D11" s="2" t="s">
        <v>8</v>
      </c>
      <c r="E11" s="2" t="s">
        <v>547</v>
      </c>
      <c r="F11" s="2" t="s">
        <v>543</v>
      </c>
      <c r="G11" s="2" t="s">
        <v>548</v>
      </c>
      <c r="H11" s="1" t="s">
        <v>25</v>
      </c>
    </row>
    <row r="12" spans="1:9" ht="409.6" x14ac:dyDescent="0.25">
      <c r="A12" s="7" t="s">
        <v>20</v>
      </c>
      <c r="B12" s="2" t="s">
        <v>21</v>
      </c>
      <c r="C12" s="2" t="s">
        <v>512</v>
      </c>
      <c r="D12" s="2" t="s">
        <v>8</v>
      </c>
      <c r="E12" s="2" t="s">
        <v>549</v>
      </c>
      <c r="F12" s="2" t="s">
        <v>550</v>
      </c>
      <c r="G12" s="2" t="s">
        <v>551</v>
      </c>
      <c r="H12" s="1" t="s">
        <v>25</v>
      </c>
    </row>
    <row r="13" spans="1:9" ht="409.6" x14ac:dyDescent="0.25">
      <c r="A13" s="7" t="s">
        <v>20</v>
      </c>
      <c r="B13" s="2" t="s">
        <v>21</v>
      </c>
      <c r="C13" s="2" t="s">
        <v>512</v>
      </c>
      <c r="D13" s="2" t="s">
        <v>8</v>
      </c>
      <c r="E13" s="2" t="s">
        <v>552</v>
      </c>
      <c r="F13" s="2" t="s">
        <v>550</v>
      </c>
      <c r="G13" s="2" t="s">
        <v>553</v>
      </c>
      <c r="H13" s="1" t="s">
        <v>25</v>
      </c>
    </row>
    <row r="14" spans="1:9" ht="331.2" x14ac:dyDescent="0.25">
      <c r="A14" s="7" t="s">
        <v>20</v>
      </c>
      <c r="B14" s="2" t="s">
        <v>21</v>
      </c>
      <c r="C14" s="2" t="s">
        <v>512</v>
      </c>
      <c r="D14" s="2" t="s">
        <v>8</v>
      </c>
      <c r="E14" s="2" t="s">
        <v>554</v>
      </c>
      <c r="F14" s="2" t="s">
        <v>550</v>
      </c>
      <c r="G14" s="2" t="s">
        <v>555</v>
      </c>
      <c r="H14" s="1" t="s">
        <v>25</v>
      </c>
    </row>
    <row r="15" spans="1:9" ht="289.8" x14ac:dyDescent="0.25">
      <c r="A15" s="7" t="s">
        <v>20</v>
      </c>
      <c r="B15" s="2" t="s">
        <v>21</v>
      </c>
      <c r="C15" s="2" t="s">
        <v>512</v>
      </c>
      <c r="D15" s="2" t="s">
        <v>8</v>
      </c>
      <c r="E15" s="2" t="s">
        <v>556</v>
      </c>
      <c r="F15" s="2" t="s">
        <v>557</v>
      </c>
      <c r="G15" s="2" t="s">
        <v>558</v>
      </c>
      <c r="H15" s="1" t="s">
        <v>25</v>
      </c>
    </row>
    <row r="16" spans="1:9" ht="317.39999999999998" x14ac:dyDescent="0.25">
      <c r="A16" s="7" t="s">
        <v>20</v>
      </c>
      <c r="B16" s="2" t="s">
        <v>21</v>
      </c>
      <c r="C16" s="2" t="s">
        <v>512</v>
      </c>
      <c r="D16" s="2" t="s">
        <v>8</v>
      </c>
      <c r="E16" s="2" t="s">
        <v>559</v>
      </c>
      <c r="F16" s="2" t="s">
        <v>557</v>
      </c>
      <c r="G16" s="2" t="s">
        <v>560</v>
      </c>
      <c r="H16" s="1" t="s">
        <v>25</v>
      </c>
    </row>
    <row r="17" spans="1:8" ht="289.8" x14ac:dyDescent="0.25">
      <c r="A17" s="7" t="s">
        <v>20</v>
      </c>
      <c r="B17" s="2" t="s">
        <v>21</v>
      </c>
      <c r="C17" s="2" t="s">
        <v>512</v>
      </c>
      <c r="D17" s="2" t="s">
        <v>8</v>
      </c>
      <c r="E17" s="2" t="s">
        <v>561</v>
      </c>
      <c r="F17" s="2" t="s">
        <v>557</v>
      </c>
      <c r="G17" s="2" t="s">
        <v>562</v>
      </c>
      <c r="H17" s="1" t="s">
        <v>25</v>
      </c>
    </row>
    <row r="18" spans="1:8" ht="409.6" x14ac:dyDescent="0.25">
      <c r="A18" s="7" t="s">
        <v>20</v>
      </c>
      <c r="B18" s="2" t="s">
        <v>21</v>
      </c>
      <c r="C18" s="2" t="s">
        <v>512</v>
      </c>
      <c r="D18" s="2" t="s">
        <v>8</v>
      </c>
      <c r="E18" s="2" t="s">
        <v>563</v>
      </c>
      <c r="F18" s="2" t="s">
        <v>557</v>
      </c>
      <c r="G18" s="2" t="s">
        <v>564</v>
      </c>
      <c r="H18" s="1" t="s">
        <v>25</v>
      </c>
    </row>
    <row r="19" spans="1:8" ht="41.4" x14ac:dyDescent="0.25">
      <c r="A19" s="7" t="s">
        <v>20</v>
      </c>
      <c r="B19" s="2" t="s">
        <v>21</v>
      </c>
      <c r="C19" s="2" t="s">
        <v>512</v>
      </c>
      <c r="D19" s="2" t="s">
        <v>8</v>
      </c>
      <c r="E19" s="2" t="s">
        <v>565</v>
      </c>
      <c r="F19" s="2" t="s">
        <v>550</v>
      </c>
      <c r="G19" s="2" t="s">
        <v>566</v>
      </c>
      <c r="H19" s="1" t="s">
        <v>25</v>
      </c>
    </row>
    <row r="20" spans="1:8" ht="41.4" x14ac:dyDescent="0.25">
      <c r="A20" s="7" t="s">
        <v>20</v>
      </c>
      <c r="B20" s="2" t="s">
        <v>21</v>
      </c>
      <c r="C20" s="2" t="s">
        <v>512</v>
      </c>
      <c r="D20" s="2" t="s">
        <v>8</v>
      </c>
      <c r="E20" s="2" t="s">
        <v>567</v>
      </c>
      <c r="F20" s="2" t="s">
        <v>557</v>
      </c>
      <c r="G20" s="2" t="s">
        <v>568</v>
      </c>
      <c r="H20" s="1" t="s">
        <v>25</v>
      </c>
    </row>
    <row r="21" spans="1:8" ht="234.6" x14ac:dyDescent="0.25">
      <c r="A21" s="7" t="s">
        <v>85</v>
      </c>
      <c r="B21" s="2" t="s">
        <v>86</v>
      </c>
      <c r="C21" s="2" t="s">
        <v>514</v>
      </c>
      <c r="D21" s="2" t="s">
        <v>88</v>
      </c>
      <c r="E21" s="2" t="s">
        <v>569</v>
      </c>
      <c r="F21" s="2" t="s">
        <v>570</v>
      </c>
      <c r="G21" s="2" t="s">
        <v>571</v>
      </c>
      <c r="H21" s="1" t="s">
        <v>92</v>
      </c>
    </row>
    <row r="22" spans="1:8" ht="138" x14ac:dyDescent="0.25">
      <c r="A22" s="7" t="s">
        <v>85</v>
      </c>
      <c r="B22" s="2" t="s">
        <v>86</v>
      </c>
      <c r="C22" s="2" t="s">
        <v>514</v>
      </c>
      <c r="D22" s="2" t="s">
        <v>88</v>
      </c>
      <c r="E22" s="2" t="s">
        <v>572</v>
      </c>
      <c r="F22" s="2" t="s">
        <v>573</v>
      </c>
      <c r="G22" s="2" t="s">
        <v>574</v>
      </c>
      <c r="H22" s="1" t="s">
        <v>92</v>
      </c>
    </row>
    <row r="23" spans="1:8" ht="27.6" x14ac:dyDescent="0.25">
      <c r="A23" s="7" t="s">
        <v>575</v>
      </c>
      <c r="B23" s="2" t="s">
        <v>576</v>
      </c>
      <c r="C23" s="2" t="s">
        <v>835</v>
      </c>
      <c r="D23" s="2" t="s">
        <v>518</v>
      </c>
      <c r="E23" s="2" t="s">
        <v>577</v>
      </c>
      <c r="F23" s="2" t="s">
        <v>578</v>
      </c>
      <c r="G23" s="2" t="s">
        <v>579</v>
      </c>
      <c r="H23" s="1" t="s">
        <v>580</v>
      </c>
    </row>
    <row r="24" spans="1:8" ht="27.6" x14ac:dyDescent="0.25">
      <c r="A24" s="7" t="s">
        <v>575</v>
      </c>
      <c r="B24" s="2" t="s">
        <v>576</v>
      </c>
      <c r="C24" s="2" t="s">
        <v>835</v>
      </c>
      <c r="D24" s="2" t="s">
        <v>518</v>
      </c>
      <c r="E24" s="2" t="s">
        <v>577</v>
      </c>
      <c r="F24" s="2" t="s">
        <v>578</v>
      </c>
      <c r="G24" s="2" t="s">
        <v>581</v>
      </c>
      <c r="H24" s="1" t="s">
        <v>580</v>
      </c>
    </row>
    <row r="25" spans="1:8" ht="27.6" x14ac:dyDescent="0.25">
      <c r="A25" s="7" t="s">
        <v>575</v>
      </c>
      <c r="B25" s="2" t="s">
        <v>576</v>
      </c>
      <c r="C25" s="2" t="s">
        <v>835</v>
      </c>
      <c r="D25" s="2" t="s">
        <v>518</v>
      </c>
      <c r="E25" s="2" t="s">
        <v>577</v>
      </c>
      <c r="F25" s="2" t="s">
        <v>578</v>
      </c>
      <c r="G25" s="2" t="s">
        <v>582</v>
      </c>
      <c r="H25" s="1" t="s">
        <v>580</v>
      </c>
    </row>
    <row r="26" spans="1:8" ht="27.6" x14ac:dyDescent="0.25">
      <c r="A26" s="7" t="s">
        <v>575</v>
      </c>
      <c r="B26" s="2" t="s">
        <v>576</v>
      </c>
      <c r="C26" s="2" t="s">
        <v>835</v>
      </c>
      <c r="D26" s="2" t="s">
        <v>518</v>
      </c>
      <c r="E26" s="2" t="s">
        <v>577</v>
      </c>
      <c r="F26" s="2" t="s">
        <v>578</v>
      </c>
      <c r="G26" s="2" t="s">
        <v>583</v>
      </c>
      <c r="H26" s="1" t="s">
        <v>580</v>
      </c>
    </row>
    <row r="27" spans="1:8" ht="27.6" x14ac:dyDescent="0.25">
      <c r="A27" s="7" t="s">
        <v>575</v>
      </c>
      <c r="B27" s="2" t="s">
        <v>576</v>
      </c>
      <c r="C27" s="2" t="s">
        <v>835</v>
      </c>
      <c r="D27" s="2" t="s">
        <v>518</v>
      </c>
      <c r="E27" s="2" t="s">
        <v>577</v>
      </c>
      <c r="F27" s="2" t="s">
        <v>578</v>
      </c>
      <c r="G27" s="2" t="s">
        <v>584</v>
      </c>
      <c r="H27" s="1" t="s">
        <v>580</v>
      </c>
    </row>
    <row r="28" spans="1:8" ht="27.6" x14ac:dyDescent="0.25">
      <c r="A28" s="7" t="s">
        <v>575</v>
      </c>
      <c r="B28" s="2" t="s">
        <v>576</v>
      </c>
      <c r="C28" s="2" t="s">
        <v>835</v>
      </c>
      <c r="D28" s="2" t="s">
        <v>518</v>
      </c>
      <c r="E28" s="2" t="s">
        <v>577</v>
      </c>
      <c r="F28" s="2" t="s">
        <v>578</v>
      </c>
      <c r="G28" s="2" t="s">
        <v>585</v>
      </c>
      <c r="H28" s="1" t="s">
        <v>580</v>
      </c>
    </row>
    <row r="29" spans="1:8" ht="41.4" x14ac:dyDescent="0.25">
      <c r="A29" s="7" t="s">
        <v>575</v>
      </c>
      <c r="B29" s="2" t="s">
        <v>576</v>
      </c>
      <c r="C29" s="2" t="s">
        <v>835</v>
      </c>
      <c r="D29" s="2" t="s">
        <v>518</v>
      </c>
      <c r="E29" s="2" t="s">
        <v>586</v>
      </c>
      <c r="F29" s="2" t="s">
        <v>587</v>
      </c>
      <c r="G29" s="2" t="s">
        <v>588</v>
      </c>
      <c r="H29" s="1" t="s">
        <v>580</v>
      </c>
    </row>
    <row r="30" spans="1:8" ht="41.4" x14ac:dyDescent="0.25">
      <c r="A30" s="7" t="s">
        <v>575</v>
      </c>
      <c r="B30" s="2" t="s">
        <v>576</v>
      </c>
      <c r="C30" s="2" t="s">
        <v>835</v>
      </c>
      <c r="D30" s="2" t="s">
        <v>518</v>
      </c>
      <c r="E30" s="2" t="s">
        <v>586</v>
      </c>
      <c r="F30" s="2" t="s">
        <v>587</v>
      </c>
      <c r="G30" s="2" t="s">
        <v>589</v>
      </c>
      <c r="H30" s="1" t="s">
        <v>580</v>
      </c>
    </row>
    <row r="31" spans="1:8" ht="41.4" x14ac:dyDescent="0.25">
      <c r="A31" s="7" t="s">
        <v>575</v>
      </c>
      <c r="B31" s="2" t="s">
        <v>576</v>
      </c>
      <c r="C31" s="2" t="s">
        <v>835</v>
      </c>
      <c r="D31" s="2" t="s">
        <v>518</v>
      </c>
      <c r="E31" s="2" t="s">
        <v>586</v>
      </c>
      <c r="F31" s="2" t="s">
        <v>587</v>
      </c>
      <c r="G31" s="2" t="s">
        <v>590</v>
      </c>
      <c r="H31" s="1" t="s">
        <v>580</v>
      </c>
    </row>
    <row r="32" spans="1:8" ht="41.4" x14ac:dyDescent="0.25">
      <c r="A32" s="7" t="s">
        <v>575</v>
      </c>
      <c r="B32" s="2" t="s">
        <v>576</v>
      </c>
      <c r="C32" s="2" t="s">
        <v>835</v>
      </c>
      <c r="D32" s="2" t="s">
        <v>518</v>
      </c>
      <c r="E32" s="2" t="s">
        <v>586</v>
      </c>
      <c r="F32" s="2" t="s">
        <v>587</v>
      </c>
      <c r="G32" s="2" t="s">
        <v>591</v>
      </c>
      <c r="H32" s="1" t="s">
        <v>580</v>
      </c>
    </row>
    <row r="33" spans="1:8" ht="41.4" x14ac:dyDescent="0.25">
      <c r="A33" s="7" t="s">
        <v>575</v>
      </c>
      <c r="B33" s="2" t="s">
        <v>576</v>
      </c>
      <c r="C33" s="2" t="s">
        <v>835</v>
      </c>
      <c r="D33" s="2" t="s">
        <v>518</v>
      </c>
      <c r="E33" s="2" t="s">
        <v>586</v>
      </c>
      <c r="F33" s="2" t="s">
        <v>587</v>
      </c>
      <c r="G33" s="2" t="s">
        <v>592</v>
      </c>
      <c r="H33" s="1" t="s">
        <v>580</v>
      </c>
    </row>
    <row r="34" spans="1:8" ht="41.4" x14ac:dyDescent="0.25">
      <c r="A34" s="7" t="s">
        <v>575</v>
      </c>
      <c r="B34" s="2" t="s">
        <v>576</v>
      </c>
      <c r="C34" s="2" t="s">
        <v>835</v>
      </c>
      <c r="D34" s="2" t="s">
        <v>518</v>
      </c>
      <c r="E34" s="2" t="s">
        <v>586</v>
      </c>
      <c r="F34" s="2" t="s">
        <v>587</v>
      </c>
      <c r="G34" s="2" t="s">
        <v>593</v>
      </c>
      <c r="H34" s="1" t="s">
        <v>580</v>
      </c>
    </row>
    <row r="35" spans="1:8" ht="41.4" x14ac:dyDescent="0.25">
      <c r="A35" s="7" t="s">
        <v>575</v>
      </c>
      <c r="B35" s="2" t="s">
        <v>576</v>
      </c>
      <c r="C35" s="2" t="s">
        <v>835</v>
      </c>
      <c r="D35" s="2" t="s">
        <v>518</v>
      </c>
      <c r="E35" s="2" t="s">
        <v>586</v>
      </c>
      <c r="F35" s="2" t="s">
        <v>587</v>
      </c>
      <c r="G35" s="2" t="s">
        <v>594</v>
      </c>
      <c r="H35" s="1" t="s">
        <v>580</v>
      </c>
    </row>
    <row r="36" spans="1:8" ht="41.4" x14ac:dyDescent="0.25">
      <c r="A36" s="7" t="s">
        <v>575</v>
      </c>
      <c r="B36" s="2" t="s">
        <v>576</v>
      </c>
      <c r="C36" s="2" t="s">
        <v>835</v>
      </c>
      <c r="D36" s="2" t="s">
        <v>518</v>
      </c>
      <c r="E36" s="2" t="s">
        <v>586</v>
      </c>
      <c r="F36" s="2" t="s">
        <v>587</v>
      </c>
      <c r="G36" s="2" t="s">
        <v>595</v>
      </c>
      <c r="H36" s="1" t="s">
        <v>580</v>
      </c>
    </row>
    <row r="37" spans="1:8" ht="41.4" x14ac:dyDescent="0.25">
      <c r="A37" s="7" t="s">
        <v>575</v>
      </c>
      <c r="B37" s="2" t="s">
        <v>576</v>
      </c>
      <c r="C37" s="2" t="s">
        <v>835</v>
      </c>
      <c r="D37" s="2" t="s">
        <v>518</v>
      </c>
      <c r="E37" s="2" t="s">
        <v>586</v>
      </c>
      <c r="F37" s="2" t="s">
        <v>587</v>
      </c>
      <c r="G37" s="2" t="s">
        <v>596</v>
      </c>
      <c r="H37" s="1" t="s">
        <v>580</v>
      </c>
    </row>
    <row r="38" spans="1:8" ht="41.4" x14ac:dyDescent="0.25">
      <c r="A38" s="7" t="s">
        <v>575</v>
      </c>
      <c r="B38" s="2" t="s">
        <v>576</v>
      </c>
      <c r="C38" s="2" t="s">
        <v>835</v>
      </c>
      <c r="D38" s="2" t="s">
        <v>518</v>
      </c>
      <c r="E38" s="2" t="s">
        <v>586</v>
      </c>
      <c r="F38" s="2" t="s">
        <v>587</v>
      </c>
      <c r="G38" s="2" t="s">
        <v>597</v>
      </c>
      <c r="H38" s="1" t="s">
        <v>580</v>
      </c>
    </row>
    <row r="39" spans="1:8" ht="41.4" x14ac:dyDescent="0.25">
      <c r="A39" s="7" t="s">
        <v>575</v>
      </c>
      <c r="B39" s="2" t="s">
        <v>576</v>
      </c>
      <c r="C39" s="2" t="s">
        <v>835</v>
      </c>
      <c r="D39" s="2" t="s">
        <v>518</v>
      </c>
      <c r="E39" s="2" t="s">
        <v>586</v>
      </c>
      <c r="F39" s="2" t="s">
        <v>587</v>
      </c>
      <c r="G39" s="2" t="s">
        <v>598</v>
      </c>
      <c r="H39" s="1" t="s">
        <v>580</v>
      </c>
    </row>
    <row r="40" spans="1:8" ht="41.4" x14ac:dyDescent="0.25">
      <c r="A40" s="7" t="s">
        <v>575</v>
      </c>
      <c r="B40" s="2" t="s">
        <v>576</v>
      </c>
      <c r="C40" s="2" t="s">
        <v>835</v>
      </c>
      <c r="D40" s="2" t="s">
        <v>518</v>
      </c>
      <c r="E40" s="2" t="s">
        <v>586</v>
      </c>
      <c r="F40" s="2" t="s">
        <v>587</v>
      </c>
      <c r="G40" s="2" t="s">
        <v>599</v>
      </c>
      <c r="H40" s="1" t="s">
        <v>580</v>
      </c>
    </row>
    <row r="41" spans="1:8" ht="69" x14ac:dyDescent="0.25">
      <c r="A41" s="7" t="s">
        <v>97</v>
      </c>
      <c r="B41" s="2" t="s">
        <v>98</v>
      </c>
      <c r="C41" s="2" t="s">
        <v>514</v>
      </c>
      <c r="D41" s="2" t="s">
        <v>99</v>
      </c>
      <c r="E41" s="2" t="s">
        <v>600</v>
      </c>
      <c r="F41" s="2" t="s">
        <v>601</v>
      </c>
      <c r="G41" s="2" t="s">
        <v>602</v>
      </c>
      <c r="H41" s="1" t="s">
        <v>102</v>
      </c>
    </row>
    <row r="42" spans="1:8" ht="41.4" x14ac:dyDescent="0.25">
      <c r="A42" s="7" t="s">
        <v>121</v>
      </c>
      <c r="B42" s="2" t="s">
        <v>122</v>
      </c>
      <c r="C42" s="2" t="s">
        <v>512</v>
      </c>
      <c r="D42" s="2" t="s">
        <v>123</v>
      </c>
      <c r="E42" s="2" t="s">
        <v>603</v>
      </c>
      <c r="F42" s="2" t="s">
        <v>604</v>
      </c>
      <c r="G42" s="2" t="s">
        <v>605</v>
      </c>
      <c r="H42" s="1" t="s">
        <v>126</v>
      </c>
    </row>
    <row r="43" spans="1:8" ht="96.6" x14ac:dyDescent="0.25">
      <c r="A43" s="7" t="s">
        <v>133</v>
      </c>
      <c r="B43" s="2" t="s">
        <v>134</v>
      </c>
      <c r="C43" s="2" t="s">
        <v>513</v>
      </c>
      <c r="D43" s="2" t="s">
        <v>39</v>
      </c>
      <c r="E43" s="2" t="s">
        <v>606</v>
      </c>
      <c r="F43" s="2" t="s">
        <v>607</v>
      </c>
      <c r="G43" s="2" t="s">
        <v>608</v>
      </c>
      <c r="H43" s="1" t="s">
        <v>138</v>
      </c>
    </row>
    <row r="44" spans="1:8" ht="138" x14ac:dyDescent="0.25">
      <c r="A44" s="7" t="s">
        <v>133</v>
      </c>
      <c r="B44" s="2" t="s">
        <v>134</v>
      </c>
      <c r="C44" s="2" t="s">
        <v>513</v>
      </c>
      <c r="D44" s="2" t="s">
        <v>39</v>
      </c>
      <c r="E44" s="2" t="s">
        <v>609</v>
      </c>
      <c r="F44" s="2" t="s">
        <v>610</v>
      </c>
      <c r="G44" s="2" t="s">
        <v>611</v>
      </c>
      <c r="H44" s="1" t="s">
        <v>138</v>
      </c>
    </row>
    <row r="45" spans="1:8" ht="220.8" x14ac:dyDescent="0.25">
      <c r="A45" s="7" t="s">
        <v>133</v>
      </c>
      <c r="B45" s="2" t="s">
        <v>134</v>
      </c>
      <c r="C45" s="2" t="s">
        <v>513</v>
      </c>
      <c r="D45" s="2" t="s">
        <v>39</v>
      </c>
      <c r="E45" s="2" t="s">
        <v>612</v>
      </c>
      <c r="F45" s="2" t="s">
        <v>613</v>
      </c>
      <c r="G45" s="2" t="s">
        <v>614</v>
      </c>
      <c r="H45" s="1" t="s">
        <v>138</v>
      </c>
    </row>
    <row r="46" spans="1:8" ht="55.2" x14ac:dyDescent="0.25">
      <c r="A46" s="7" t="s">
        <v>151</v>
      </c>
      <c r="B46" s="2" t="s">
        <v>152</v>
      </c>
      <c r="C46" s="2" t="s">
        <v>512</v>
      </c>
      <c r="D46" s="2" t="s">
        <v>8</v>
      </c>
      <c r="E46" s="2" t="s">
        <v>615</v>
      </c>
      <c r="F46" s="2" t="s">
        <v>616</v>
      </c>
      <c r="G46" s="2" t="s">
        <v>617</v>
      </c>
      <c r="H46" s="1" t="s">
        <v>156</v>
      </c>
    </row>
    <row r="47" spans="1:8" ht="41.4" x14ac:dyDescent="0.25">
      <c r="A47" s="7" t="s">
        <v>151</v>
      </c>
      <c r="B47" s="2" t="s">
        <v>152</v>
      </c>
      <c r="C47" s="2" t="s">
        <v>512</v>
      </c>
      <c r="D47" s="2" t="s">
        <v>8</v>
      </c>
      <c r="E47" s="2" t="s">
        <v>618</v>
      </c>
      <c r="F47" s="2" t="s">
        <v>616</v>
      </c>
      <c r="G47" s="2" t="s">
        <v>619</v>
      </c>
      <c r="H47" s="1" t="s">
        <v>156</v>
      </c>
    </row>
    <row r="48" spans="1:8" ht="69" x14ac:dyDescent="0.25">
      <c r="A48" s="7" t="s">
        <v>151</v>
      </c>
      <c r="B48" s="2" t="s">
        <v>152</v>
      </c>
      <c r="C48" s="2" t="s">
        <v>512</v>
      </c>
      <c r="D48" s="2" t="s">
        <v>8</v>
      </c>
      <c r="E48" s="2" t="s">
        <v>620</v>
      </c>
      <c r="F48" s="2" t="s">
        <v>616</v>
      </c>
      <c r="G48" s="2" t="s">
        <v>621</v>
      </c>
      <c r="H48" s="1" t="s">
        <v>156</v>
      </c>
    </row>
    <row r="49" spans="1:8" ht="69" x14ac:dyDescent="0.25">
      <c r="A49" s="7" t="s">
        <v>151</v>
      </c>
      <c r="B49" s="2" t="s">
        <v>152</v>
      </c>
      <c r="C49" s="2" t="s">
        <v>512</v>
      </c>
      <c r="D49" s="2" t="s">
        <v>8</v>
      </c>
      <c r="E49" s="2" t="s">
        <v>622</v>
      </c>
      <c r="F49" s="2" t="s">
        <v>616</v>
      </c>
      <c r="G49" s="2" t="s">
        <v>621</v>
      </c>
      <c r="H49" s="1" t="s">
        <v>156</v>
      </c>
    </row>
    <row r="50" spans="1:8" ht="69" x14ac:dyDescent="0.25">
      <c r="A50" s="7" t="s">
        <v>151</v>
      </c>
      <c r="B50" s="2" t="s">
        <v>152</v>
      </c>
      <c r="C50" s="2" t="s">
        <v>512</v>
      </c>
      <c r="D50" s="2" t="s">
        <v>8</v>
      </c>
      <c r="E50" s="2" t="s">
        <v>623</v>
      </c>
      <c r="F50" s="2" t="s">
        <v>616</v>
      </c>
      <c r="G50" s="2" t="s">
        <v>621</v>
      </c>
      <c r="H50" s="1" t="s">
        <v>156</v>
      </c>
    </row>
    <row r="51" spans="1:8" ht="69" x14ac:dyDescent="0.25">
      <c r="A51" s="7" t="s">
        <v>151</v>
      </c>
      <c r="B51" s="2" t="s">
        <v>152</v>
      </c>
      <c r="C51" s="2" t="s">
        <v>512</v>
      </c>
      <c r="D51" s="2" t="s">
        <v>8</v>
      </c>
      <c r="E51" s="2" t="s">
        <v>624</v>
      </c>
      <c r="F51" s="2" t="s">
        <v>616</v>
      </c>
      <c r="G51" s="2" t="s">
        <v>621</v>
      </c>
      <c r="H51" s="1" t="s">
        <v>156</v>
      </c>
    </row>
    <row r="52" spans="1:8" ht="69" x14ac:dyDescent="0.25">
      <c r="A52" s="7" t="s">
        <v>151</v>
      </c>
      <c r="B52" s="2" t="s">
        <v>152</v>
      </c>
      <c r="C52" s="2" t="s">
        <v>512</v>
      </c>
      <c r="D52" s="2" t="s">
        <v>8</v>
      </c>
      <c r="E52" s="2" t="s">
        <v>625</v>
      </c>
      <c r="F52" s="2" t="s">
        <v>616</v>
      </c>
      <c r="G52" s="2" t="s">
        <v>621</v>
      </c>
      <c r="H52" s="1" t="s">
        <v>156</v>
      </c>
    </row>
    <row r="53" spans="1:8" ht="69" x14ac:dyDescent="0.25">
      <c r="A53" s="7" t="s">
        <v>151</v>
      </c>
      <c r="B53" s="2" t="s">
        <v>152</v>
      </c>
      <c r="C53" s="2" t="s">
        <v>512</v>
      </c>
      <c r="D53" s="2" t="s">
        <v>8</v>
      </c>
      <c r="E53" s="2" t="s">
        <v>626</v>
      </c>
      <c r="F53" s="2" t="s">
        <v>616</v>
      </c>
      <c r="G53" s="2" t="s">
        <v>621</v>
      </c>
      <c r="H53" s="1" t="s">
        <v>156</v>
      </c>
    </row>
    <row r="54" spans="1:8" ht="69" x14ac:dyDescent="0.25">
      <c r="A54" s="7" t="s">
        <v>151</v>
      </c>
      <c r="B54" s="2" t="s">
        <v>152</v>
      </c>
      <c r="C54" s="2" t="s">
        <v>512</v>
      </c>
      <c r="D54" s="2" t="s">
        <v>8</v>
      </c>
      <c r="E54" s="2" t="s">
        <v>627</v>
      </c>
      <c r="F54" s="2" t="s">
        <v>616</v>
      </c>
      <c r="G54" s="2" t="s">
        <v>621</v>
      </c>
      <c r="H54" s="1" t="s">
        <v>156</v>
      </c>
    </row>
    <row r="55" spans="1:8" ht="69" x14ac:dyDescent="0.25">
      <c r="A55" s="7" t="s">
        <v>151</v>
      </c>
      <c r="B55" s="2" t="s">
        <v>152</v>
      </c>
      <c r="C55" s="2" t="s">
        <v>512</v>
      </c>
      <c r="D55" s="2" t="s">
        <v>8</v>
      </c>
      <c r="E55" s="2" t="s">
        <v>628</v>
      </c>
      <c r="F55" s="2" t="s">
        <v>616</v>
      </c>
      <c r="G55" s="2" t="s">
        <v>621</v>
      </c>
      <c r="H55" s="1" t="s">
        <v>156</v>
      </c>
    </row>
    <row r="56" spans="1:8" ht="55.2" x14ac:dyDescent="0.25">
      <c r="A56" s="7" t="s">
        <v>151</v>
      </c>
      <c r="B56" s="2" t="s">
        <v>152</v>
      </c>
      <c r="C56" s="2" t="s">
        <v>512</v>
      </c>
      <c r="D56" s="2" t="s">
        <v>8</v>
      </c>
      <c r="E56" s="2" t="s">
        <v>629</v>
      </c>
      <c r="F56" s="2" t="s">
        <v>616</v>
      </c>
      <c r="G56" s="2" t="s">
        <v>630</v>
      </c>
      <c r="H56" s="1" t="s">
        <v>156</v>
      </c>
    </row>
    <row r="57" spans="1:8" ht="151.80000000000001" x14ac:dyDescent="0.25">
      <c r="A57" s="7" t="s">
        <v>171</v>
      </c>
      <c r="B57" s="2" t="s">
        <v>172</v>
      </c>
      <c r="C57" s="2" t="s">
        <v>512</v>
      </c>
      <c r="D57" s="2" t="s">
        <v>8</v>
      </c>
      <c r="E57" s="2" t="s">
        <v>631</v>
      </c>
      <c r="F57" s="2" t="s">
        <v>632</v>
      </c>
      <c r="G57" s="2" t="s">
        <v>633</v>
      </c>
      <c r="H57" s="1" t="s">
        <v>176</v>
      </c>
    </row>
    <row r="58" spans="1:8" ht="69" x14ac:dyDescent="0.25">
      <c r="A58" s="7" t="s">
        <v>171</v>
      </c>
      <c r="B58" s="2" t="s">
        <v>172</v>
      </c>
      <c r="C58" s="2" t="s">
        <v>512</v>
      </c>
      <c r="D58" s="2" t="s">
        <v>8</v>
      </c>
      <c r="E58" s="2" t="s">
        <v>634</v>
      </c>
      <c r="F58" s="2" t="s">
        <v>635</v>
      </c>
      <c r="G58" s="2" t="s">
        <v>636</v>
      </c>
      <c r="H58" s="1" t="s">
        <v>176</v>
      </c>
    </row>
    <row r="59" spans="1:8" ht="69" x14ac:dyDescent="0.25">
      <c r="A59" s="7" t="s">
        <v>171</v>
      </c>
      <c r="B59" s="2" t="s">
        <v>172</v>
      </c>
      <c r="C59" s="2" t="s">
        <v>512</v>
      </c>
      <c r="D59" s="2" t="s">
        <v>8</v>
      </c>
      <c r="E59" s="2" t="s">
        <v>637</v>
      </c>
      <c r="F59" s="2" t="s">
        <v>635</v>
      </c>
      <c r="G59" s="2" t="s">
        <v>638</v>
      </c>
      <c r="H59" s="1" t="s">
        <v>176</v>
      </c>
    </row>
    <row r="60" spans="1:8" ht="69" x14ac:dyDescent="0.25">
      <c r="A60" s="7" t="s">
        <v>171</v>
      </c>
      <c r="B60" s="2" t="s">
        <v>172</v>
      </c>
      <c r="C60" s="2" t="s">
        <v>512</v>
      </c>
      <c r="D60" s="2" t="s">
        <v>8</v>
      </c>
      <c r="E60" s="2" t="s">
        <v>639</v>
      </c>
      <c r="F60" s="2" t="s">
        <v>635</v>
      </c>
      <c r="G60" s="2" t="s">
        <v>640</v>
      </c>
      <c r="H60" s="1" t="s">
        <v>176</v>
      </c>
    </row>
    <row r="61" spans="1:8" ht="69" x14ac:dyDescent="0.25">
      <c r="A61" s="7" t="s">
        <v>171</v>
      </c>
      <c r="B61" s="2" t="s">
        <v>172</v>
      </c>
      <c r="C61" s="2" t="s">
        <v>512</v>
      </c>
      <c r="D61" s="2" t="s">
        <v>8</v>
      </c>
      <c r="E61" s="2" t="s">
        <v>641</v>
      </c>
      <c r="F61" s="2" t="s">
        <v>635</v>
      </c>
      <c r="G61" s="2" t="s">
        <v>642</v>
      </c>
      <c r="H61" s="1" t="s">
        <v>176</v>
      </c>
    </row>
    <row r="62" spans="1:8" ht="69" x14ac:dyDescent="0.25">
      <c r="A62" s="7" t="s">
        <v>171</v>
      </c>
      <c r="B62" s="2" t="s">
        <v>172</v>
      </c>
      <c r="C62" s="2" t="s">
        <v>512</v>
      </c>
      <c r="D62" s="2" t="s">
        <v>8</v>
      </c>
      <c r="E62" s="2" t="s">
        <v>643</v>
      </c>
      <c r="F62" s="2" t="s">
        <v>635</v>
      </c>
      <c r="G62" s="2" t="s">
        <v>644</v>
      </c>
      <c r="H62" s="1" t="s">
        <v>176</v>
      </c>
    </row>
    <row r="63" spans="1:8" ht="151.80000000000001" x14ac:dyDescent="0.25">
      <c r="A63" s="7" t="s">
        <v>171</v>
      </c>
      <c r="B63" s="2" t="s">
        <v>172</v>
      </c>
      <c r="C63" s="2" t="s">
        <v>512</v>
      </c>
      <c r="D63" s="2" t="s">
        <v>8</v>
      </c>
      <c r="E63" s="2" t="s">
        <v>631</v>
      </c>
      <c r="F63" s="2" t="s">
        <v>632</v>
      </c>
      <c r="G63" s="2" t="s">
        <v>633</v>
      </c>
      <c r="H63" s="1" t="s">
        <v>176</v>
      </c>
    </row>
    <row r="64" spans="1:8" ht="69" x14ac:dyDescent="0.25">
      <c r="A64" s="7" t="s">
        <v>178</v>
      </c>
      <c r="B64" s="2" t="s">
        <v>179</v>
      </c>
      <c r="C64" s="2" t="s">
        <v>514</v>
      </c>
      <c r="D64" s="2" t="s">
        <v>99</v>
      </c>
      <c r="E64" s="2" t="s">
        <v>645</v>
      </c>
      <c r="F64" s="2" t="s">
        <v>646</v>
      </c>
      <c r="G64" s="2" t="s">
        <v>647</v>
      </c>
      <c r="H64" s="1" t="s">
        <v>183</v>
      </c>
    </row>
    <row r="65" spans="1:8" ht="82.8" x14ac:dyDescent="0.25">
      <c r="A65" s="7" t="s">
        <v>178</v>
      </c>
      <c r="B65" s="2" t="s">
        <v>179</v>
      </c>
      <c r="C65" s="2" t="s">
        <v>514</v>
      </c>
      <c r="D65" s="2" t="s">
        <v>99</v>
      </c>
      <c r="E65" s="2" t="s">
        <v>648</v>
      </c>
      <c r="F65" s="2" t="s">
        <v>646</v>
      </c>
      <c r="G65" s="2" t="s">
        <v>649</v>
      </c>
      <c r="H65" s="1" t="s">
        <v>183</v>
      </c>
    </row>
    <row r="66" spans="1:8" ht="96.6" x14ac:dyDescent="0.25">
      <c r="A66" s="7" t="s">
        <v>650</v>
      </c>
      <c r="B66" s="2" t="s">
        <v>651</v>
      </c>
      <c r="C66" s="2" t="s">
        <v>835</v>
      </c>
      <c r="D66" s="2" t="s">
        <v>518</v>
      </c>
      <c r="E66" s="2" t="s">
        <v>652</v>
      </c>
      <c r="F66" s="2" t="s">
        <v>652</v>
      </c>
      <c r="G66" s="2" t="s">
        <v>653</v>
      </c>
      <c r="H66" s="1" t="s">
        <v>654</v>
      </c>
    </row>
    <row r="67" spans="1:8" ht="165.6" x14ac:dyDescent="0.25">
      <c r="A67" s="7" t="s">
        <v>650</v>
      </c>
      <c r="B67" s="2" t="s">
        <v>651</v>
      </c>
      <c r="C67" s="2" t="s">
        <v>835</v>
      </c>
      <c r="D67" s="2" t="s">
        <v>518</v>
      </c>
      <c r="E67" s="2" t="s">
        <v>655</v>
      </c>
      <c r="F67" s="2" t="s">
        <v>656</v>
      </c>
      <c r="G67" s="2" t="s">
        <v>657</v>
      </c>
      <c r="H67" s="1" t="s">
        <v>654</v>
      </c>
    </row>
    <row r="68" spans="1:8" ht="69" x14ac:dyDescent="0.25">
      <c r="A68" s="7" t="s">
        <v>650</v>
      </c>
      <c r="B68" s="2" t="s">
        <v>651</v>
      </c>
      <c r="C68" s="2" t="s">
        <v>835</v>
      </c>
      <c r="D68" s="2" t="s">
        <v>518</v>
      </c>
      <c r="E68" s="2" t="s">
        <v>658</v>
      </c>
      <c r="F68" s="2" t="s">
        <v>659</v>
      </c>
      <c r="G68" s="2" t="s">
        <v>660</v>
      </c>
      <c r="H68" s="1" t="s">
        <v>654</v>
      </c>
    </row>
    <row r="69" spans="1:8" ht="69" x14ac:dyDescent="0.25">
      <c r="A69" s="7" t="s">
        <v>650</v>
      </c>
      <c r="B69" s="2" t="s">
        <v>651</v>
      </c>
      <c r="C69" s="2" t="s">
        <v>835</v>
      </c>
      <c r="D69" s="2" t="s">
        <v>518</v>
      </c>
      <c r="E69" s="2" t="s">
        <v>661</v>
      </c>
      <c r="F69" s="2" t="s">
        <v>659</v>
      </c>
      <c r="G69" s="2" t="s">
        <v>662</v>
      </c>
      <c r="H69" s="1" t="s">
        <v>654</v>
      </c>
    </row>
    <row r="70" spans="1:8" ht="69" x14ac:dyDescent="0.25">
      <c r="A70" s="7" t="s">
        <v>650</v>
      </c>
      <c r="B70" s="2" t="s">
        <v>651</v>
      </c>
      <c r="C70" s="2" t="s">
        <v>835</v>
      </c>
      <c r="D70" s="2" t="s">
        <v>518</v>
      </c>
      <c r="E70" s="2" t="s">
        <v>663</v>
      </c>
      <c r="F70" s="2" t="s">
        <v>659</v>
      </c>
      <c r="G70" s="2" t="s">
        <v>660</v>
      </c>
      <c r="H70" s="1" t="s">
        <v>654</v>
      </c>
    </row>
    <row r="71" spans="1:8" ht="372.6" x14ac:dyDescent="0.25">
      <c r="A71" s="7" t="s">
        <v>240</v>
      </c>
      <c r="B71" s="2" t="s">
        <v>241</v>
      </c>
      <c r="C71" s="2" t="s">
        <v>512</v>
      </c>
      <c r="D71" s="2" t="s">
        <v>8</v>
      </c>
      <c r="E71" s="2" t="s">
        <v>664</v>
      </c>
      <c r="F71" s="2" t="s">
        <v>664</v>
      </c>
      <c r="G71" s="2" t="s">
        <v>665</v>
      </c>
      <c r="H71" s="1" t="s">
        <v>245</v>
      </c>
    </row>
    <row r="72" spans="1:8" ht="409.6" x14ac:dyDescent="0.25">
      <c r="A72" s="7" t="s">
        <v>240</v>
      </c>
      <c r="B72" s="2" t="s">
        <v>241</v>
      </c>
      <c r="C72" s="2" t="s">
        <v>512</v>
      </c>
      <c r="D72" s="2" t="s">
        <v>8</v>
      </c>
      <c r="E72" s="2" t="s">
        <v>666</v>
      </c>
      <c r="F72" s="2" t="s">
        <v>667</v>
      </c>
      <c r="G72" s="2" t="s">
        <v>668</v>
      </c>
      <c r="H72" s="1" t="s">
        <v>245</v>
      </c>
    </row>
    <row r="73" spans="1:8" ht="151.80000000000001" x14ac:dyDescent="0.25">
      <c r="A73" s="7" t="s">
        <v>669</v>
      </c>
      <c r="B73" s="2" t="s">
        <v>670</v>
      </c>
      <c r="C73" s="2" t="s">
        <v>514</v>
      </c>
      <c r="D73" s="2" t="s">
        <v>99</v>
      </c>
      <c r="E73" s="2" t="s">
        <v>671</v>
      </c>
      <c r="F73" s="2" t="s">
        <v>671</v>
      </c>
      <c r="G73" s="2" t="s">
        <v>672</v>
      </c>
      <c r="H73" s="1" t="s">
        <v>673</v>
      </c>
    </row>
    <row r="74" spans="1:8" ht="69" x14ac:dyDescent="0.25">
      <c r="A74" s="7" t="s">
        <v>669</v>
      </c>
      <c r="B74" s="2" t="s">
        <v>670</v>
      </c>
      <c r="C74" s="2" t="s">
        <v>514</v>
      </c>
      <c r="D74" s="2" t="s">
        <v>99</v>
      </c>
      <c r="E74" s="2" t="s">
        <v>674</v>
      </c>
      <c r="F74" s="2" t="s">
        <v>675</v>
      </c>
      <c r="G74" s="2" t="s">
        <v>676</v>
      </c>
      <c r="H74" s="1" t="s">
        <v>673</v>
      </c>
    </row>
    <row r="75" spans="1:8" ht="409.6" x14ac:dyDescent="0.25">
      <c r="A75" s="7" t="s">
        <v>669</v>
      </c>
      <c r="B75" s="2" t="s">
        <v>670</v>
      </c>
      <c r="C75" s="2" t="s">
        <v>514</v>
      </c>
      <c r="D75" s="2" t="s">
        <v>99</v>
      </c>
      <c r="E75" s="2" t="s">
        <v>677</v>
      </c>
      <c r="F75" s="2" t="s">
        <v>675</v>
      </c>
      <c r="G75" s="2" t="s">
        <v>678</v>
      </c>
      <c r="H75" s="1" t="s">
        <v>673</v>
      </c>
    </row>
    <row r="76" spans="1:8" ht="409.6" x14ac:dyDescent="0.25">
      <c r="A76" s="7" t="s">
        <v>253</v>
      </c>
      <c r="B76" s="2" t="s">
        <v>254</v>
      </c>
      <c r="C76" s="2" t="s">
        <v>512</v>
      </c>
      <c r="D76" s="2" t="s">
        <v>123</v>
      </c>
      <c r="E76" s="2" t="s">
        <v>679</v>
      </c>
      <c r="F76" s="2" t="s">
        <v>680</v>
      </c>
      <c r="G76" s="2" t="s">
        <v>681</v>
      </c>
      <c r="H76" s="1" t="s">
        <v>258</v>
      </c>
    </row>
    <row r="77" spans="1:8" ht="289.8" x14ac:dyDescent="0.25">
      <c r="A77" s="7" t="s">
        <v>682</v>
      </c>
      <c r="B77" s="2" t="s">
        <v>683</v>
      </c>
      <c r="C77" s="2" t="s">
        <v>835</v>
      </c>
      <c r="D77" s="2" t="s">
        <v>518</v>
      </c>
      <c r="E77" s="2" t="s">
        <v>684</v>
      </c>
      <c r="F77" s="2" t="s">
        <v>685</v>
      </c>
      <c r="G77" s="2" t="s">
        <v>686</v>
      </c>
      <c r="H77" s="1" t="s">
        <v>687</v>
      </c>
    </row>
    <row r="78" spans="1:8" ht="220.8" x14ac:dyDescent="0.25">
      <c r="A78" s="7" t="s">
        <v>350</v>
      </c>
      <c r="B78" s="2" t="s">
        <v>351</v>
      </c>
      <c r="C78" s="2" t="s">
        <v>512</v>
      </c>
      <c r="D78" s="2" t="s">
        <v>123</v>
      </c>
      <c r="E78" s="2" t="s">
        <v>688</v>
      </c>
      <c r="F78" s="2" t="s">
        <v>689</v>
      </c>
      <c r="G78" s="2" t="s">
        <v>690</v>
      </c>
      <c r="H78" s="1" t="s">
        <v>355</v>
      </c>
    </row>
    <row r="79" spans="1:8" ht="138" x14ac:dyDescent="0.25">
      <c r="A79" s="7" t="s">
        <v>350</v>
      </c>
      <c r="B79" s="2" t="s">
        <v>351</v>
      </c>
      <c r="C79" s="2" t="s">
        <v>512</v>
      </c>
      <c r="D79" s="2" t="s">
        <v>123</v>
      </c>
      <c r="E79" s="2" t="s">
        <v>691</v>
      </c>
      <c r="F79" s="2" t="s">
        <v>692</v>
      </c>
      <c r="G79" s="2" t="s">
        <v>693</v>
      </c>
      <c r="H79" s="1" t="s">
        <v>355</v>
      </c>
    </row>
    <row r="80" spans="1:8" ht="179.4" x14ac:dyDescent="0.25">
      <c r="A80" s="7" t="s">
        <v>350</v>
      </c>
      <c r="B80" s="2" t="s">
        <v>351</v>
      </c>
      <c r="C80" s="2" t="s">
        <v>512</v>
      </c>
      <c r="D80" s="2" t="s">
        <v>123</v>
      </c>
      <c r="E80" s="2" t="s">
        <v>694</v>
      </c>
      <c r="F80" s="2" t="s">
        <v>695</v>
      </c>
      <c r="G80" s="2" t="s">
        <v>696</v>
      </c>
      <c r="H80" s="1" t="s">
        <v>355</v>
      </c>
    </row>
    <row r="81" spans="1:8" ht="151.80000000000001" x14ac:dyDescent="0.25">
      <c r="A81" s="7" t="s">
        <v>350</v>
      </c>
      <c r="B81" s="2" t="s">
        <v>351</v>
      </c>
      <c r="C81" s="2" t="s">
        <v>512</v>
      </c>
      <c r="D81" s="2" t="s">
        <v>123</v>
      </c>
      <c r="E81" s="2" t="s">
        <v>697</v>
      </c>
      <c r="F81" s="2" t="s">
        <v>698</v>
      </c>
      <c r="G81" s="2" t="s">
        <v>699</v>
      </c>
      <c r="H81" s="1" t="s">
        <v>355</v>
      </c>
    </row>
    <row r="82" spans="1:8" ht="96.6" x14ac:dyDescent="0.25">
      <c r="A82" s="7" t="s">
        <v>350</v>
      </c>
      <c r="B82" s="2" t="s">
        <v>351</v>
      </c>
      <c r="C82" s="2" t="s">
        <v>512</v>
      </c>
      <c r="D82" s="2" t="s">
        <v>123</v>
      </c>
      <c r="E82" s="2" t="s">
        <v>700</v>
      </c>
      <c r="F82" s="2" t="s">
        <v>701</v>
      </c>
      <c r="G82" s="2" t="s">
        <v>702</v>
      </c>
      <c r="H82" s="1" t="s">
        <v>355</v>
      </c>
    </row>
    <row r="83" spans="1:8" ht="165.6" x14ac:dyDescent="0.25">
      <c r="A83" s="7" t="s">
        <v>350</v>
      </c>
      <c r="B83" s="2" t="s">
        <v>351</v>
      </c>
      <c r="C83" s="2" t="s">
        <v>512</v>
      </c>
      <c r="D83" s="2" t="s">
        <v>123</v>
      </c>
      <c r="E83" s="2" t="s">
        <v>703</v>
      </c>
      <c r="F83" s="2" t="s">
        <v>704</v>
      </c>
      <c r="G83" s="2" t="s">
        <v>705</v>
      </c>
      <c r="H83" s="1" t="s">
        <v>355</v>
      </c>
    </row>
    <row r="84" spans="1:8" ht="165.6" x14ac:dyDescent="0.25">
      <c r="A84" s="7" t="s">
        <v>350</v>
      </c>
      <c r="B84" s="2" t="s">
        <v>351</v>
      </c>
      <c r="C84" s="2" t="s">
        <v>512</v>
      </c>
      <c r="D84" s="2" t="s">
        <v>123</v>
      </c>
      <c r="E84" s="2" t="s">
        <v>706</v>
      </c>
      <c r="F84" s="2" t="s">
        <v>707</v>
      </c>
      <c r="G84" s="2" t="s">
        <v>708</v>
      </c>
      <c r="H84" s="1" t="s">
        <v>355</v>
      </c>
    </row>
    <row r="85" spans="1:8" ht="27.6" x14ac:dyDescent="0.25">
      <c r="A85" s="7" t="s">
        <v>350</v>
      </c>
      <c r="B85" s="2" t="s">
        <v>351</v>
      </c>
      <c r="C85" s="2" t="s">
        <v>512</v>
      </c>
      <c r="D85" s="2" t="s">
        <v>123</v>
      </c>
      <c r="E85" s="2" t="s">
        <v>709</v>
      </c>
      <c r="F85" s="2" t="s">
        <v>710</v>
      </c>
      <c r="G85" s="2" t="s">
        <v>711</v>
      </c>
      <c r="H85" s="1" t="s">
        <v>355</v>
      </c>
    </row>
    <row r="86" spans="1:8" ht="27.6" x14ac:dyDescent="0.25">
      <c r="A86" s="7" t="s">
        <v>350</v>
      </c>
      <c r="B86" s="2" t="s">
        <v>351</v>
      </c>
      <c r="C86" s="2" t="s">
        <v>512</v>
      </c>
      <c r="D86" s="2" t="s">
        <v>123</v>
      </c>
      <c r="E86" s="2" t="s">
        <v>712</v>
      </c>
      <c r="F86" s="2" t="s">
        <v>710</v>
      </c>
      <c r="G86" s="2" t="s">
        <v>713</v>
      </c>
      <c r="H86" s="1" t="s">
        <v>355</v>
      </c>
    </row>
    <row r="87" spans="1:8" ht="27.6" x14ac:dyDescent="0.25">
      <c r="A87" s="7" t="s">
        <v>350</v>
      </c>
      <c r="B87" s="2" t="s">
        <v>351</v>
      </c>
      <c r="C87" s="2" t="s">
        <v>512</v>
      </c>
      <c r="D87" s="2" t="s">
        <v>123</v>
      </c>
      <c r="E87" s="2" t="s">
        <v>714</v>
      </c>
      <c r="F87" s="2" t="s">
        <v>710</v>
      </c>
      <c r="G87" s="2" t="s">
        <v>715</v>
      </c>
      <c r="H87" s="1" t="s">
        <v>355</v>
      </c>
    </row>
    <row r="88" spans="1:8" ht="27.6" x14ac:dyDescent="0.25">
      <c r="A88" s="7" t="s">
        <v>350</v>
      </c>
      <c r="B88" s="2" t="s">
        <v>351</v>
      </c>
      <c r="C88" s="2" t="s">
        <v>512</v>
      </c>
      <c r="D88" s="2" t="s">
        <v>123</v>
      </c>
      <c r="E88" s="2" t="s">
        <v>716</v>
      </c>
      <c r="F88" s="2" t="s">
        <v>710</v>
      </c>
      <c r="G88" s="2" t="s">
        <v>717</v>
      </c>
      <c r="H88" s="1" t="s">
        <v>355</v>
      </c>
    </row>
    <row r="89" spans="1:8" ht="124.2" x14ac:dyDescent="0.25">
      <c r="A89" s="7" t="s">
        <v>350</v>
      </c>
      <c r="B89" s="2" t="s">
        <v>351</v>
      </c>
      <c r="C89" s="2" t="s">
        <v>512</v>
      </c>
      <c r="D89" s="2" t="s">
        <v>123</v>
      </c>
      <c r="E89" s="2" t="s">
        <v>718</v>
      </c>
      <c r="F89" s="2" t="s">
        <v>710</v>
      </c>
      <c r="G89" s="2" t="s">
        <v>719</v>
      </c>
      <c r="H89" s="1" t="s">
        <v>355</v>
      </c>
    </row>
    <row r="90" spans="1:8" ht="124.2" x14ac:dyDescent="0.25">
      <c r="A90" s="7" t="s">
        <v>350</v>
      </c>
      <c r="B90" s="2" t="s">
        <v>351</v>
      </c>
      <c r="C90" s="2" t="s">
        <v>512</v>
      </c>
      <c r="D90" s="2" t="s">
        <v>123</v>
      </c>
      <c r="E90" s="2" t="s">
        <v>720</v>
      </c>
      <c r="F90" s="2" t="s">
        <v>710</v>
      </c>
      <c r="G90" s="2" t="s">
        <v>721</v>
      </c>
      <c r="H90" s="1" t="s">
        <v>355</v>
      </c>
    </row>
    <row r="91" spans="1:8" ht="179.4" x14ac:dyDescent="0.25">
      <c r="A91" s="7" t="s">
        <v>350</v>
      </c>
      <c r="B91" s="2" t="s">
        <v>351</v>
      </c>
      <c r="C91" s="2" t="s">
        <v>512</v>
      </c>
      <c r="D91" s="2" t="s">
        <v>123</v>
      </c>
      <c r="E91" s="2" t="s">
        <v>722</v>
      </c>
      <c r="F91" s="2" t="s">
        <v>695</v>
      </c>
      <c r="G91" s="2" t="s">
        <v>723</v>
      </c>
      <c r="H91" s="1" t="s">
        <v>355</v>
      </c>
    </row>
    <row r="92" spans="1:8" ht="179.4" x14ac:dyDescent="0.25">
      <c r="A92" s="7" t="s">
        <v>350</v>
      </c>
      <c r="B92" s="2" t="s">
        <v>351</v>
      </c>
      <c r="C92" s="2" t="s">
        <v>512</v>
      </c>
      <c r="D92" s="2" t="s">
        <v>123</v>
      </c>
      <c r="E92" s="2" t="s">
        <v>724</v>
      </c>
      <c r="F92" s="2" t="s">
        <v>695</v>
      </c>
      <c r="G92" s="2" t="s">
        <v>725</v>
      </c>
      <c r="H92" s="1" t="s">
        <v>355</v>
      </c>
    </row>
    <row r="93" spans="1:8" ht="179.4" x14ac:dyDescent="0.25">
      <c r="A93" s="7" t="s">
        <v>350</v>
      </c>
      <c r="B93" s="2" t="s">
        <v>351</v>
      </c>
      <c r="C93" s="2" t="s">
        <v>512</v>
      </c>
      <c r="D93" s="2" t="s">
        <v>123</v>
      </c>
      <c r="E93" s="2" t="s">
        <v>726</v>
      </c>
      <c r="F93" s="2" t="s">
        <v>695</v>
      </c>
      <c r="G93" s="2" t="s">
        <v>727</v>
      </c>
      <c r="H93" s="1" t="s">
        <v>355</v>
      </c>
    </row>
    <row r="94" spans="1:8" ht="179.4" x14ac:dyDescent="0.25">
      <c r="A94" s="7" t="s">
        <v>350</v>
      </c>
      <c r="B94" s="2" t="s">
        <v>351</v>
      </c>
      <c r="C94" s="2" t="s">
        <v>512</v>
      </c>
      <c r="D94" s="2" t="s">
        <v>123</v>
      </c>
      <c r="E94" s="2" t="s">
        <v>728</v>
      </c>
      <c r="F94" s="2" t="s">
        <v>695</v>
      </c>
      <c r="G94" s="2" t="s">
        <v>729</v>
      </c>
      <c r="H94" s="1" t="s">
        <v>355</v>
      </c>
    </row>
    <row r="95" spans="1:8" ht="179.4" x14ac:dyDescent="0.25">
      <c r="A95" s="7" t="s">
        <v>350</v>
      </c>
      <c r="B95" s="2" t="s">
        <v>351</v>
      </c>
      <c r="C95" s="2" t="s">
        <v>512</v>
      </c>
      <c r="D95" s="2" t="s">
        <v>123</v>
      </c>
      <c r="E95" s="2" t="s">
        <v>730</v>
      </c>
      <c r="F95" s="2" t="s">
        <v>695</v>
      </c>
      <c r="G95" s="2" t="s">
        <v>731</v>
      </c>
      <c r="H95" s="1" t="s">
        <v>355</v>
      </c>
    </row>
    <row r="96" spans="1:8" ht="110.4" x14ac:dyDescent="0.25">
      <c r="A96" s="7" t="s">
        <v>366</v>
      </c>
      <c r="B96" s="2" t="s">
        <v>367</v>
      </c>
      <c r="C96" s="2" t="s">
        <v>512</v>
      </c>
      <c r="D96" s="2" t="s">
        <v>68</v>
      </c>
      <c r="E96" s="2" t="s">
        <v>732</v>
      </c>
      <c r="F96" s="2" t="s">
        <v>733</v>
      </c>
      <c r="G96" s="2" t="s">
        <v>734</v>
      </c>
      <c r="H96" s="1" t="s">
        <v>371</v>
      </c>
    </row>
    <row r="97" spans="1:8" ht="151.80000000000001" x14ac:dyDescent="0.25">
      <c r="A97" s="7" t="s">
        <v>366</v>
      </c>
      <c r="B97" s="2" t="s">
        <v>367</v>
      </c>
      <c r="C97" s="2" t="s">
        <v>512</v>
      </c>
      <c r="D97" s="2" t="s">
        <v>68</v>
      </c>
      <c r="E97" s="2" t="s">
        <v>735</v>
      </c>
      <c r="F97" s="2" t="s">
        <v>736</v>
      </c>
      <c r="G97" s="2" t="s">
        <v>737</v>
      </c>
      <c r="H97" s="1" t="s">
        <v>371</v>
      </c>
    </row>
    <row r="98" spans="1:8" ht="55.2" x14ac:dyDescent="0.25">
      <c r="A98" s="7" t="s">
        <v>366</v>
      </c>
      <c r="B98" s="2" t="s">
        <v>367</v>
      </c>
      <c r="C98" s="2" t="s">
        <v>512</v>
      </c>
      <c r="D98" s="2" t="s">
        <v>68</v>
      </c>
      <c r="E98" s="2" t="s">
        <v>738</v>
      </c>
      <c r="F98" s="2" t="s">
        <v>736</v>
      </c>
      <c r="G98" s="2" t="s">
        <v>739</v>
      </c>
      <c r="H98" s="1" t="s">
        <v>371</v>
      </c>
    </row>
    <row r="99" spans="1:8" ht="207" x14ac:dyDescent="0.25">
      <c r="A99" s="7" t="s">
        <v>366</v>
      </c>
      <c r="B99" s="2" t="s">
        <v>367</v>
      </c>
      <c r="C99" s="2" t="s">
        <v>512</v>
      </c>
      <c r="D99" s="2" t="s">
        <v>68</v>
      </c>
      <c r="E99" s="2" t="s">
        <v>740</v>
      </c>
      <c r="F99" s="2" t="s">
        <v>740</v>
      </c>
      <c r="G99" s="2" t="s">
        <v>741</v>
      </c>
      <c r="H99" s="1" t="s">
        <v>371</v>
      </c>
    </row>
    <row r="100" spans="1:8" ht="193.2" x14ac:dyDescent="0.25">
      <c r="A100" s="7" t="s">
        <v>742</v>
      </c>
      <c r="B100" s="2" t="s">
        <v>743</v>
      </c>
      <c r="C100" s="2" t="s">
        <v>512</v>
      </c>
      <c r="D100" s="2" t="s">
        <v>8</v>
      </c>
      <c r="E100" s="2" t="s">
        <v>744</v>
      </c>
      <c r="F100" s="2" t="s">
        <v>745</v>
      </c>
      <c r="G100" s="2" t="s">
        <v>746</v>
      </c>
      <c r="H100" s="1" t="s">
        <v>747</v>
      </c>
    </row>
    <row r="101" spans="1:8" ht="276" x14ac:dyDescent="0.25">
      <c r="A101" s="7" t="s">
        <v>742</v>
      </c>
      <c r="B101" s="2" t="s">
        <v>743</v>
      </c>
      <c r="C101" s="2" t="s">
        <v>512</v>
      </c>
      <c r="D101" s="2" t="s">
        <v>8</v>
      </c>
      <c r="E101" s="2" t="s">
        <v>748</v>
      </c>
      <c r="F101" s="2" t="s">
        <v>749</v>
      </c>
      <c r="G101" s="2" t="s">
        <v>750</v>
      </c>
      <c r="H101" s="1" t="s">
        <v>747</v>
      </c>
    </row>
    <row r="102" spans="1:8" ht="82.8" x14ac:dyDescent="0.25">
      <c r="A102" s="7" t="s">
        <v>396</v>
      </c>
      <c r="B102" s="2" t="s">
        <v>397</v>
      </c>
      <c r="C102" s="2" t="s">
        <v>514</v>
      </c>
      <c r="D102" s="2" t="s">
        <v>99</v>
      </c>
      <c r="E102" s="2" t="s">
        <v>751</v>
      </c>
      <c r="F102" s="2" t="s">
        <v>752</v>
      </c>
      <c r="G102" s="2" t="s">
        <v>753</v>
      </c>
      <c r="H102" s="1" t="s">
        <v>401</v>
      </c>
    </row>
    <row r="103" spans="1:8" ht="400.2" x14ac:dyDescent="0.25">
      <c r="A103" s="7" t="s">
        <v>754</v>
      </c>
      <c r="B103" s="2" t="s">
        <v>755</v>
      </c>
      <c r="C103" s="2" t="s">
        <v>514</v>
      </c>
      <c r="D103" s="2" t="s">
        <v>99</v>
      </c>
      <c r="E103" s="2" t="s">
        <v>756</v>
      </c>
      <c r="F103" s="2" t="s">
        <v>756</v>
      </c>
      <c r="G103" s="2" t="s">
        <v>757</v>
      </c>
      <c r="H103" s="1" t="s">
        <v>758</v>
      </c>
    </row>
    <row r="104" spans="1:8" ht="82.8" x14ac:dyDescent="0.25">
      <c r="A104" s="7" t="s">
        <v>759</v>
      </c>
      <c r="B104" s="2" t="s">
        <v>760</v>
      </c>
      <c r="C104" s="2" t="s">
        <v>835</v>
      </c>
      <c r="D104" s="2" t="s">
        <v>518</v>
      </c>
      <c r="E104" s="2" t="s">
        <v>761</v>
      </c>
      <c r="F104" s="2" t="s">
        <v>762</v>
      </c>
      <c r="G104" s="2" t="s">
        <v>763</v>
      </c>
      <c r="H104" s="1" t="s">
        <v>764</v>
      </c>
    </row>
    <row r="105" spans="1:8" ht="69" x14ac:dyDescent="0.25">
      <c r="A105" s="7" t="s">
        <v>426</v>
      </c>
      <c r="B105" s="2" t="s">
        <v>427</v>
      </c>
      <c r="C105" s="2" t="s">
        <v>513</v>
      </c>
      <c r="D105" s="2" t="s">
        <v>428</v>
      </c>
      <c r="E105" s="2" t="s">
        <v>765</v>
      </c>
      <c r="F105" s="2" t="s">
        <v>766</v>
      </c>
      <c r="G105" s="2" t="s">
        <v>767</v>
      </c>
      <c r="H105" s="1" t="s">
        <v>432</v>
      </c>
    </row>
    <row r="106" spans="1:8" ht="409.6" x14ac:dyDescent="0.25">
      <c r="A106" s="7" t="s">
        <v>426</v>
      </c>
      <c r="B106" s="2" t="s">
        <v>427</v>
      </c>
      <c r="C106" s="2" t="s">
        <v>513</v>
      </c>
      <c r="D106" s="2" t="s">
        <v>428</v>
      </c>
      <c r="E106" s="2" t="s">
        <v>768</v>
      </c>
      <c r="F106" s="2" t="s">
        <v>769</v>
      </c>
      <c r="G106" s="2" t="s">
        <v>770</v>
      </c>
      <c r="H106" s="1" t="s">
        <v>432</v>
      </c>
    </row>
    <row r="107" spans="1:8" ht="409.6" x14ac:dyDescent="0.25">
      <c r="A107" s="7" t="s">
        <v>426</v>
      </c>
      <c r="B107" s="2" t="s">
        <v>427</v>
      </c>
      <c r="C107" s="2" t="s">
        <v>513</v>
      </c>
      <c r="D107" s="2" t="s">
        <v>428</v>
      </c>
      <c r="E107" s="2" t="s">
        <v>771</v>
      </c>
      <c r="F107" s="2" t="s">
        <v>772</v>
      </c>
      <c r="G107" s="2" t="s">
        <v>773</v>
      </c>
      <c r="H107" s="1" t="s">
        <v>432</v>
      </c>
    </row>
    <row r="108" spans="1:8" ht="409.6" x14ac:dyDescent="0.25">
      <c r="A108" s="7" t="s">
        <v>426</v>
      </c>
      <c r="B108" s="2" t="s">
        <v>427</v>
      </c>
      <c r="C108" s="2" t="s">
        <v>513</v>
      </c>
      <c r="D108" s="2" t="s">
        <v>428</v>
      </c>
      <c r="E108" s="2" t="s">
        <v>774</v>
      </c>
      <c r="F108" s="2" t="s">
        <v>772</v>
      </c>
      <c r="G108" s="2" t="s">
        <v>775</v>
      </c>
      <c r="H108" s="1" t="s">
        <v>432</v>
      </c>
    </row>
    <row r="109" spans="1:8" ht="409.6" x14ac:dyDescent="0.25">
      <c r="A109" s="7" t="s">
        <v>426</v>
      </c>
      <c r="B109" s="2" t="s">
        <v>427</v>
      </c>
      <c r="C109" s="2" t="s">
        <v>513</v>
      </c>
      <c r="D109" s="2" t="s">
        <v>428</v>
      </c>
      <c r="E109" s="2" t="s">
        <v>776</v>
      </c>
      <c r="F109" s="2" t="s">
        <v>766</v>
      </c>
      <c r="G109" s="2" t="s">
        <v>777</v>
      </c>
      <c r="H109" s="1" t="s">
        <v>432</v>
      </c>
    </row>
    <row r="110" spans="1:8" ht="409.6" x14ac:dyDescent="0.25">
      <c r="A110" s="7" t="s">
        <v>426</v>
      </c>
      <c r="B110" s="2" t="s">
        <v>427</v>
      </c>
      <c r="C110" s="2" t="s">
        <v>513</v>
      </c>
      <c r="D110" s="2" t="s">
        <v>428</v>
      </c>
      <c r="E110" s="2" t="s">
        <v>778</v>
      </c>
      <c r="F110" s="2" t="s">
        <v>766</v>
      </c>
      <c r="G110" s="2" t="s">
        <v>779</v>
      </c>
      <c r="H110" s="1" t="s">
        <v>432</v>
      </c>
    </row>
    <row r="111" spans="1:8" ht="165.6" x14ac:dyDescent="0.25">
      <c r="A111" s="7" t="s">
        <v>426</v>
      </c>
      <c r="B111" s="2" t="s">
        <v>427</v>
      </c>
      <c r="C111" s="2" t="s">
        <v>513</v>
      </c>
      <c r="D111" s="2" t="s">
        <v>428</v>
      </c>
      <c r="E111" s="2" t="s">
        <v>780</v>
      </c>
      <c r="F111" s="2" t="s">
        <v>780</v>
      </c>
      <c r="G111" s="2" t="s">
        <v>781</v>
      </c>
      <c r="H111" s="1" t="s">
        <v>432</v>
      </c>
    </row>
    <row r="112" spans="1:8" ht="110.4" x14ac:dyDescent="0.25">
      <c r="A112" s="7" t="s">
        <v>426</v>
      </c>
      <c r="B112" s="2" t="s">
        <v>427</v>
      </c>
      <c r="C112" s="2" t="s">
        <v>513</v>
      </c>
      <c r="D112" s="2" t="s">
        <v>428</v>
      </c>
      <c r="E112" s="2" t="s">
        <v>782</v>
      </c>
      <c r="F112" s="2" t="s">
        <v>766</v>
      </c>
      <c r="G112" s="2" t="s">
        <v>783</v>
      </c>
      <c r="H112" s="1" t="s">
        <v>432</v>
      </c>
    </row>
    <row r="113" spans="1:8" ht="409.6" x14ac:dyDescent="0.25">
      <c r="A113" s="7" t="s">
        <v>426</v>
      </c>
      <c r="B113" s="2" t="s">
        <v>427</v>
      </c>
      <c r="C113" s="2" t="s">
        <v>513</v>
      </c>
      <c r="D113" s="2" t="s">
        <v>428</v>
      </c>
      <c r="E113" s="2" t="s">
        <v>784</v>
      </c>
      <c r="F113" s="2" t="s">
        <v>766</v>
      </c>
      <c r="G113" s="2" t="s">
        <v>785</v>
      </c>
      <c r="H113" s="1" t="s">
        <v>432</v>
      </c>
    </row>
    <row r="114" spans="1:8" ht="110.4" x14ac:dyDescent="0.25">
      <c r="A114" s="7" t="s">
        <v>463</v>
      </c>
      <c r="B114" s="2" t="s">
        <v>464</v>
      </c>
      <c r="C114" s="2" t="s">
        <v>513</v>
      </c>
      <c r="D114" s="2" t="s">
        <v>39</v>
      </c>
      <c r="E114" s="2" t="s">
        <v>786</v>
      </c>
      <c r="F114" s="2" t="s">
        <v>787</v>
      </c>
      <c r="G114" s="2" t="s">
        <v>788</v>
      </c>
      <c r="H114" s="1" t="s">
        <v>468</v>
      </c>
    </row>
    <row r="115" spans="1:8" ht="69" x14ac:dyDescent="0.25">
      <c r="A115" s="7" t="s">
        <v>471</v>
      </c>
      <c r="B115" s="2" t="s">
        <v>472</v>
      </c>
      <c r="C115" s="2" t="s">
        <v>513</v>
      </c>
      <c r="D115" s="2" t="s">
        <v>428</v>
      </c>
      <c r="E115" s="2" t="s">
        <v>789</v>
      </c>
      <c r="F115" s="2" t="s">
        <v>790</v>
      </c>
      <c r="G115" s="2" t="s">
        <v>791</v>
      </c>
      <c r="H115" s="1" t="s">
        <v>476</v>
      </c>
    </row>
    <row r="116" spans="1:8" ht="41.4" x14ac:dyDescent="0.25">
      <c r="A116" s="7" t="s">
        <v>471</v>
      </c>
      <c r="B116" s="2" t="s">
        <v>472</v>
      </c>
      <c r="C116" s="2" t="s">
        <v>513</v>
      </c>
      <c r="D116" s="2" t="s">
        <v>428</v>
      </c>
      <c r="E116" s="2" t="s">
        <v>792</v>
      </c>
      <c r="F116" s="2" t="s">
        <v>793</v>
      </c>
      <c r="G116" s="2" t="s">
        <v>794</v>
      </c>
      <c r="H116" s="1" t="s">
        <v>476</v>
      </c>
    </row>
    <row r="117" spans="1:8" ht="41.4" x14ac:dyDescent="0.25">
      <c r="A117" s="7" t="s">
        <v>795</v>
      </c>
      <c r="B117" s="2" t="s">
        <v>796</v>
      </c>
      <c r="C117" s="2" t="s">
        <v>512</v>
      </c>
      <c r="D117" s="2" t="s">
        <v>8</v>
      </c>
      <c r="E117" s="2" t="s">
        <v>797</v>
      </c>
      <c r="F117" s="2" t="s">
        <v>798</v>
      </c>
      <c r="G117" s="2" t="s">
        <v>799</v>
      </c>
      <c r="H117" s="1" t="s">
        <v>800</v>
      </c>
    </row>
    <row r="118" spans="1:8" ht="41.4" x14ac:dyDescent="0.25">
      <c r="A118" s="7" t="s">
        <v>795</v>
      </c>
      <c r="B118" s="2" t="s">
        <v>796</v>
      </c>
      <c r="C118" s="2" t="s">
        <v>512</v>
      </c>
      <c r="D118" s="2" t="s">
        <v>8</v>
      </c>
      <c r="E118" s="2" t="s">
        <v>801</v>
      </c>
      <c r="F118" s="2" t="s">
        <v>798</v>
      </c>
      <c r="G118" s="2" t="s">
        <v>802</v>
      </c>
      <c r="H118" s="1" t="s">
        <v>800</v>
      </c>
    </row>
    <row r="119" spans="1:8" ht="27.6" x14ac:dyDescent="0.25">
      <c r="A119" s="7" t="s">
        <v>803</v>
      </c>
      <c r="B119" s="2" t="s">
        <v>804</v>
      </c>
      <c r="C119" s="2" t="s">
        <v>835</v>
      </c>
      <c r="D119" s="2" t="s">
        <v>518</v>
      </c>
      <c r="E119" s="2" t="s">
        <v>805</v>
      </c>
      <c r="F119" s="2" t="s">
        <v>806</v>
      </c>
      <c r="G119" s="2" t="s">
        <v>807</v>
      </c>
      <c r="H119" s="1" t="s">
        <v>808</v>
      </c>
    </row>
    <row r="120" spans="1:8" ht="124.2" x14ac:dyDescent="0.25">
      <c r="A120" s="7" t="s">
        <v>803</v>
      </c>
      <c r="B120" s="2" t="s">
        <v>804</v>
      </c>
      <c r="C120" s="2" t="s">
        <v>835</v>
      </c>
      <c r="D120" s="2" t="s">
        <v>518</v>
      </c>
      <c r="E120" s="2" t="s">
        <v>809</v>
      </c>
      <c r="F120" s="2" t="s">
        <v>810</v>
      </c>
      <c r="G120" s="2" t="s">
        <v>811</v>
      </c>
      <c r="H120" s="1" t="s">
        <v>808</v>
      </c>
    </row>
    <row r="121" spans="1:8" ht="248.4" x14ac:dyDescent="0.25">
      <c r="A121" s="7" t="s">
        <v>812</v>
      </c>
      <c r="B121" s="2" t="s">
        <v>813</v>
      </c>
      <c r="C121" s="2" t="s">
        <v>835</v>
      </c>
      <c r="D121" s="2" t="s">
        <v>518</v>
      </c>
      <c r="E121" s="2" t="s">
        <v>814</v>
      </c>
      <c r="F121" s="2" t="s">
        <v>814</v>
      </c>
      <c r="G121" s="2" t="s">
        <v>815</v>
      </c>
      <c r="H121" s="1" t="s">
        <v>816</v>
      </c>
    </row>
    <row r="122" spans="1:8" ht="409.6" x14ac:dyDescent="0.25">
      <c r="A122" s="7" t="s">
        <v>817</v>
      </c>
      <c r="B122" s="2" t="s">
        <v>818</v>
      </c>
      <c r="C122" s="2" t="s">
        <v>512</v>
      </c>
      <c r="D122" s="2" t="s">
        <v>123</v>
      </c>
      <c r="E122" s="2" t="s">
        <v>819</v>
      </c>
      <c r="F122" s="2" t="s">
        <v>820</v>
      </c>
      <c r="G122" s="2" t="s">
        <v>821</v>
      </c>
      <c r="H122" s="1" t="s">
        <v>822</v>
      </c>
    </row>
    <row r="123" spans="1:8" ht="138" x14ac:dyDescent="0.25">
      <c r="A123" s="7" t="s">
        <v>817</v>
      </c>
      <c r="B123" s="2" t="s">
        <v>818</v>
      </c>
      <c r="C123" s="2" t="s">
        <v>512</v>
      </c>
      <c r="D123" s="2" t="s">
        <v>123</v>
      </c>
      <c r="E123" s="2" t="s">
        <v>823</v>
      </c>
      <c r="F123" s="2" t="s">
        <v>820</v>
      </c>
      <c r="G123" s="2" t="s">
        <v>824</v>
      </c>
      <c r="H123" s="1" t="s">
        <v>822</v>
      </c>
    </row>
    <row r="124" spans="1:8" ht="220.8" x14ac:dyDescent="0.25">
      <c r="A124" s="7" t="s">
        <v>817</v>
      </c>
      <c r="B124" s="2" t="s">
        <v>818</v>
      </c>
      <c r="C124" s="2" t="s">
        <v>512</v>
      </c>
      <c r="D124" s="2" t="s">
        <v>123</v>
      </c>
      <c r="E124" s="2" t="s">
        <v>825</v>
      </c>
      <c r="F124" s="2" t="s">
        <v>820</v>
      </c>
      <c r="G124" s="2" t="s">
        <v>826</v>
      </c>
      <c r="H124" s="1" t="s">
        <v>822</v>
      </c>
    </row>
    <row r="125" spans="1:8" ht="220.8" x14ac:dyDescent="0.25">
      <c r="A125" s="7" t="s">
        <v>827</v>
      </c>
      <c r="B125" s="2" t="s">
        <v>828</v>
      </c>
      <c r="C125" s="2" t="s">
        <v>835</v>
      </c>
      <c r="D125" s="2" t="s">
        <v>518</v>
      </c>
      <c r="E125" s="2" t="s">
        <v>829</v>
      </c>
      <c r="F125" s="2" t="s">
        <v>830</v>
      </c>
      <c r="G125" s="2" t="s">
        <v>831</v>
      </c>
      <c r="H125" s="1" t="s">
        <v>832</v>
      </c>
    </row>
    <row r="126" spans="1:8" ht="96.6" x14ac:dyDescent="0.25">
      <c r="A126" s="7" t="s">
        <v>492</v>
      </c>
      <c r="B126" s="2" t="s">
        <v>493</v>
      </c>
      <c r="C126" s="2" t="s">
        <v>513</v>
      </c>
      <c r="D126" s="2" t="s">
        <v>428</v>
      </c>
      <c r="E126" s="2" t="s">
        <v>833</v>
      </c>
      <c r="F126" s="2" t="s">
        <v>833</v>
      </c>
      <c r="G126" s="2" t="s">
        <v>834</v>
      </c>
      <c r="H126" s="1" t="s">
        <v>497</v>
      </c>
    </row>
  </sheetData>
  <autoFilter ref="A1:I126" xr:uid="{AF0337AB-560F-409C-80EA-8F70EBBE2A26}"/>
  <pageMargins left="0.7" right="0.7" top="0.75" bottom="0.75" header="0.3" footer="0.3"/>
</worksheet>
</file>

<file path=docMetadata/LabelInfo.xml><?xml version="1.0" encoding="utf-8"?>
<clbl:labelList xmlns:clbl="http://schemas.microsoft.com/office/2020/mipLabelMetadata">
  <clbl:label id="{5ae0adb3-8717-46ff-a4b9-d0edecfe40f3}" enabled="0" method="" siteId="{5ae0adb3-8717-46ff-a4b9-d0edecfe40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Pilots</vt:lpstr>
      <vt:lpstr>Strategies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Sofie Forfang</dc:creator>
  <cp:lastModifiedBy>Sofie Forfang</cp:lastModifiedBy>
  <cp:lastPrinted>2026-03-25T13:04:45Z</cp:lastPrinted>
  <dcterms:created xsi:type="dcterms:W3CDTF">2026-03-17T12:25:31Z</dcterms:created>
  <dcterms:modified xsi:type="dcterms:W3CDTF">2026-03-25T13:22:43Z</dcterms:modified>
</cp:coreProperties>
</file>